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50000" sheetId="1" r:id="rId1"/>
  </sheets>
  <definedNames>
    <definedName name="_xlnm.Print_Area" localSheetId="0">'50000'!$A$1:$D$73</definedName>
    <definedName name="DATABASE">'50000'!$A$2:$A$2</definedName>
  </definedNames>
  <calcPr fullCalcOnLoad="1"/>
</workbook>
</file>

<file path=xl/sharedStrings.xml><?xml version="1.0" encoding="utf-8"?>
<sst xmlns="http://schemas.openxmlformats.org/spreadsheetml/2006/main" count="147" uniqueCount="145">
  <si>
    <t>Esmeraldas</t>
  </si>
  <si>
    <t>Mataje</t>
  </si>
  <si>
    <t>San Lorenzo de Esmeraldas</t>
  </si>
  <si>
    <t>Corriente Larga</t>
  </si>
  <si>
    <t>Tobar Donoso</t>
  </si>
  <si>
    <t>Santa Rita</t>
  </si>
  <si>
    <t>Maldonado</t>
  </si>
  <si>
    <t>La Carolina</t>
  </si>
  <si>
    <t>Huaca</t>
  </si>
  <si>
    <t>El Calvario</t>
  </si>
  <si>
    <t>La Bonita</t>
  </si>
  <si>
    <t>La Palmera</t>
  </si>
  <si>
    <t>Santa Elena</t>
  </si>
  <si>
    <t>Sinhue</t>
  </si>
  <si>
    <t>Montepa</t>
  </si>
  <si>
    <t>El Tablero</t>
  </si>
  <si>
    <t>Puerto El Carmen del Putumayo</t>
  </si>
  <si>
    <t>Palma Roja</t>
  </si>
  <si>
    <t>Sansa Huari</t>
  </si>
  <si>
    <t>Dureno</t>
  </si>
  <si>
    <t>Nueva Loja</t>
  </si>
  <si>
    <t>Lumbaqui</t>
  </si>
  <si>
    <t>Atenas</t>
  </si>
  <si>
    <t>Baile Playa</t>
  </si>
  <si>
    <t>Las Palmas</t>
  </si>
  <si>
    <t>Santo Domingo de los Colorados</t>
  </si>
  <si>
    <t>Pintag</t>
  </si>
  <si>
    <t>Francisco de Orellana</t>
  </si>
  <si>
    <t>Laguna Garzacocha</t>
  </si>
  <si>
    <t>Laguna Imuya</t>
  </si>
  <si>
    <t>Laguna Zancudococha</t>
  </si>
  <si>
    <t>Buenaventura</t>
  </si>
  <si>
    <t>Pavayacu</t>
  </si>
  <si>
    <t>Nuevo Rocafuerte</t>
  </si>
  <si>
    <t>Latacunga</t>
  </si>
  <si>
    <t>Guayas</t>
  </si>
  <si>
    <t>Membrillo</t>
  </si>
  <si>
    <t>Calceta</t>
  </si>
  <si>
    <t>Manta</t>
  </si>
  <si>
    <t>San Lorenzo</t>
  </si>
  <si>
    <t>Montecristi</t>
  </si>
  <si>
    <t>Honorato Vasquez</t>
  </si>
  <si>
    <t>QIV-B1</t>
  </si>
  <si>
    <t>QIV-B3</t>
  </si>
  <si>
    <t>QIV-C2</t>
  </si>
  <si>
    <t>QIV-D1</t>
  </si>
  <si>
    <t>QIV-C4</t>
  </si>
  <si>
    <t>QIV-E2</t>
  </si>
  <si>
    <t>QIV-E1</t>
  </si>
  <si>
    <t>QIV-E3</t>
  </si>
  <si>
    <t>San Pablo</t>
  </si>
  <si>
    <t>Colonche</t>
  </si>
  <si>
    <t>Salinas</t>
  </si>
  <si>
    <t>Guayaquil</t>
  </si>
  <si>
    <t>Pedro J. Montero</t>
  </si>
  <si>
    <t>Chanduy</t>
  </si>
  <si>
    <t>Punta de Piedras</t>
  </si>
  <si>
    <t>Playas</t>
  </si>
  <si>
    <t>Guachapala</t>
  </si>
  <si>
    <t>Amuntai</t>
  </si>
  <si>
    <t>Ishipingo Nuevo</t>
  </si>
  <si>
    <t>Wichimi</t>
  </si>
  <si>
    <t>Maki</t>
  </si>
  <si>
    <t>Yaupi</t>
  </si>
  <si>
    <t>Nayants</t>
  </si>
  <si>
    <t>Machala</t>
  </si>
  <si>
    <t>Teniente Hugo Ortiz</t>
  </si>
  <si>
    <t>Tinkimints</t>
  </si>
  <si>
    <t>Paquisha</t>
  </si>
  <si>
    <t>Jambeli</t>
  </si>
  <si>
    <t>Huaquillas</t>
  </si>
  <si>
    <t>Costa Rica</t>
  </si>
  <si>
    <t>Arenillas</t>
  </si>
  <si>
    <t>Las Lajas</t>
  </si>
  <si>
    <t>Gramadal</t>
  </si>
  <si>
    <t>Puyango</t>
  </si>
  <si>
    <t>Cazaderos</t>
  </si>
  <si>
    <t>Alamor</t>
  </si>
  <si>
    <t>Bejucal</t>
  </si>
  <si>
    <t>Zapotillo</t>
  </si>
  <si>
    <t>Celica</t>
  </si>
  <si>
    <t>Sozoranga</t>
  </si>
  <si>
    <t>Las Aradas</t>
  </si>
  <si>
    <t>Amaluza</t>
  </si>
  <si>
    <t>Laguna Cox</t>
  </si>
  <si>
    <t>Zumba</t>
  </si>
  <si>
    <t>Quebrada San Francisco</t>
  </si>
  <si>
    <t>La Canela</t>
  </si>
  <si>
    <t>Centro Shaime</t>
  </si>
  <si>
    <t>Zamora</t>
  </si>
  <si>
    <t>Guaysimi</t>
  </si>
  <si>
    <t>Nuevo Paraiso</t>
  </si>
  <si>
    <t>Cerro El Plateado</t>
  </si>
  <si>
    <t>Isla de la Plata</t>
  </si>
  <si>
    <t>CARTA TOPOGRÁFICA</t>
  </si>
  <si>
    <t>Ancón</t>
  </si>
  <si>
    <t>Río Camumbi</t>
  </si>
  <si>
    <t>El Pailón</t>
  </si>
  <si>
    <t>María Magdalena</t>
  </si>
  <si>
    <t>Hacienda Chiguarán</t>
  </si>
  <si>
    <t>Tufiño</t>
  </si>
  <si>
    <t>Tulcán</t>
  </si>
  <si>
    <t>Río San Miguel</t>
  </si>
  <si>
    <t>Río Putumayo</t>
  </si>
  <si>
    <t>Santa Rosa de Sucumbíos</t>
  </si>
  <si>
    <t>General Farfán</t>
  </si>
  <si>
    <t>Río Chananga</t>
  </si>
  <si>
    <t>Peña Blanca</t>
  </si>
  <si>
    <t>Río Gueppí</t>
  </si>
  <si>
    <t>Puerto Rodríguez</t>
  </si>
  <si>
    <t>Río Lagartococha o Zancudo</t>
  </si>
  <si>
    <t>Amaguaña</t>
  </si>
  <si>
    <t>Río Cocaya</t>
  </si>
  <si>
    <t>Castaña</t>
  </si>
  <si>
    <t>Río Yanayacu</t>
  </si>
  <si>
    <t>San José de Poaló</t>
  </si>
  <si>
    <t>San José de Camarón</t>
  </si>
  <si>
    <t>Baños</t>
  </si>
  <si>
    <t>Río Garzayacu</t>
  </si>
  <si>
    <t>Río Andresyacu</t>
  </si>
  <si>
    <t>Gómez Rendón</t>
  </si>
  <si>
    <t>Río Bobonaza</t>
  </si>
  <si>
    <t>Río Yutsuyacu</t>
  </si>
  <si>
    <t>Río Wampuik</t>
  </si>
  <si>
    <t>San José de Morona</t>
  </si>
  <si>
    <t>Río Cunguchiyacu</t>
  </si>
  <si>
    <t>Río Vergel</t>
  </si>
  <si>
    <t>Río Blanco</t>
  </si>
  <si>
    <t>Macará</t>
  </si>
  <si>
    <t>Río Calvas</t>
  </si>
  <si>
    <t>Río Alamor</t>
  </si>
  <si>
    <t>Río Catamayo</t>
  </si>
  <si>
    <t>Ponce Enríquez</t>
  </si>
  <si>
    <t>Río Santiago</t>
  </si>
  <si>
    <t>San Carlos de Limón</t>
  </si>
  <si>
    <t>Río Coangos</t>
  </si>
  <si>
    <t>Río Cangaza</t>
  </si>
  <si>
    <t>Río Cenepa</t>
  </si>
  <si>
    <t>Fátima</t>
  </si>
  <si>
    <t>Cóndor Mirador</t>
  </si>
  <si>
    <t>Jiménez Banda</t>
  </si>
  <si>
    <t>Conambo Bobonaza</t>
  </si>
  <si>
    <t>Cola de San Pablo (Taday)</t>
  </si>
  <si>
    <t>No.</t>
  </si>
  <si>
    <t>CARTAS RESERVADAS ESCALA 1:50.000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</si>
</sst>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zoomScalePageLayoutView="0" workbookViewId="0" topLeftCell="A67">
      <selection activeCell="A1" sqref="A1:D73"/>
    </sheetView>
  </sheetViews>
  <sheetFormatPr defaultColWidth="11.421875" defaultRowHeight="15"/>
  <cols>
    <col min="1" max="1" width="6.140625" style="5" customWidth="1"/>
    <col min="2" max="2" width="28.8515625" style="0" customWidth="1"/>
    <col min="3" max="3" width="8.7109375" style="0" customWidth="1"/>
    <col min="4" max="4" width="31.00390625" style="0" customWidth="1"/>
  </cols>
  <sheetData>
    <row r="1" spans="1:4" ht="15.75" thickBot="1">
      <c r="A1" s="14" t="s">
        <v>144</v>
      </c>
      <c r="B1" s="14"/>
      <c r="C1" s="14"/>
      <c r="D1" s="14"/>
    </row>
    <row r="2" spans="1:4" ht="15.75" thickBot="1">
      <c r="A2" s="12" t="s">
        <v>143</v>
      </c>
      <c r="B2" s="13" t="s">
        <v>94</v>
      </c>
      <c r="C2" s="12" t="s">
        <v>143</v>
      </c>
      <c r="D2" s="13" t="s">
        <v>94</v>
      </c>
    </row>
    <row r="3" spans="1:4" ht="15">
      <c r="A3" s="10">
        <v>1</v>
      </c>
      <c r="B3" s="11" t="s">
        <v>77</v>
      </c>
      <c r="C3" s="4">
        <f>A73+1</f>
        <v>72</v>
      </c>
      <c r="D3" s="7" t="s">
        <v>33</v>
      </c>
    </row>
    <row r="4" spans="1:4" ht="15">
      <c r="A4" s="4">
        <f>A3+1</f>
        <v>2</v>
      </c>
      <c r="B4" s="7" t="s">
        <v>111</v>
      </c>
      <c r="C4" s="4">
        <f aca="true" t="shared" si="0" ref="C4:C35">C3+1</f>
        <v>73</v>
      </c>
      <c r="D4" s="7" t="s">
        <v>91</v>
      </c>
    </row>
    <row r="5" spans="1:4" ht="15">
      <c r="A5" s="4">
        <f aca="true" t="shared" si="1" ref="A5:A68">A4+1</f>
        <v>3</v>
      </c>
      <c r="B5" s="7" t="s">
        <v>83</v>
      </c>
      <c r="C5" s="4">
        <f t="shared" si="0"/>
        <v>74</v>
      </c>
      <c r="D5" s="7" t="s">
        <v>17</v>
      </c>
    </row>
    <row r="6" spans="1:4" ht="15">
      <c r="A6" s="4">
        <f t="shared" si="1"/>
        <v>4</v>
      </c>
      <c r="B6" s="7" t="s">
        <v>59</v>
      </c>
      <c r="C6" s="4">
        <f t="shared" si="0"/>
        <v>75</v>
      </c>
      <c r="D6" s="8" t="s">
        <v>68</v>
      </c>
    </row>
    <row r="7" spans="1:4" ht="15">
      <c r="A7" s="4">
        <f t="shared" si="1"/>
        <v>5</v>
      </c>
      <c r="B7" s="7" t="s">
        <v>95</v>
      </c>
      <c r="C7" s="4">
        <f t="shared" si="0"/>
        <v>76</v>
      </c>
      <c r="D7" s="7" t="s">
        <v>32</v>
      </c>
    </row>
    <row r="8" spans="1:4" ht="15">
      <c r="A8" s="4">
        <f t="shared" si="1"/>
        <v>6</v>
      </c>
      <c r="B8" s="7" t="s">
        <v>72</v>
      </c>
      <c r="C8" s="4">
        <f t="shared" si="0"/>
        <v>77</v>
      </c>
      <c r="D8" s="7" t="s">
        <v>54</v>
      </c>
    </row>
    <row r="9" spans="1:4" ht="15">
      <c r="A9" s="4">
        <f t="shared" si="1"/>
        <v>7</v>
      </c>
      <c r="B9" s="7" t="s">
        <v>22</v>
      </c>
      <c r="C9" s="4">
        <f t="shared" si="0"/>
        <v>78</v>
      </c>
      <c r="D9" s="7" t="s">
        <v>107</v>
      </c>
    </row>
    <row r="10" spans="1:4" ht="15">
      <c r="A10" s="4">
        <f t="shared" si="1"/>
        <v>8</v>
      </c>
      <c r="B10" s="7" t="s">
        <v>23</v>
      </c>
      <c r="C10" s="4">
        <f t="shared" si="0"/>
        <v>79</v>
      </c>
      <c r="D10" s="7" t="s">
        <v>26</v>
      </c>
    </row>
    <row r="11" spans="1:4" ht="15">
      <c r="A11" s="4">
        <f t="shared" si="1"/>
        <v>9</v>
      </c>
      <c r="B11" s="3" t="s">
        <v>117</v>
      </c>
      <c r="C11" s="4">
        <f t="shared" si="0"/>
        <v>80</v>
      </c>
      <c r="D11" s="7" t="s">
        <v>57</v>
      </c>
    </row>
    <row r="12" spans="1:4" ht="15">
      <c r="A12" s="4">
        <f t="shared" si="1"/>
        <v>10</v>
      </c>
      <c r="B12" s="3" t="s">
        <v>78</v>
      </c>
      <c r="C12" s="4">
        <f t="shared" si="0"/>
        <v>81</v>
      </c>
      <c r="D12" s="8" t="s">
        <v>132</v>
      </c>
    </row>
    <row r="13" spans="1:4" ht="15">
      <c r="A13" s="4">
        <f t="shared" si="1"/>
        <v>11</v>
      </c>
      <c r="B13" s="3" t="s">
        <v>31</v>
      </c>
      <c r="C13" s="4">
        <f t="shared" si="0"/>
        <v>82</v>
      </c>
      <c r="D13" s="7" t="s">
        <v>16</v>
      </c>
    </row>
    <row r="14" spans="1:4" ht="15">
      <c r="A14" s="4">
        <f t="shared" si="1"/>
        <v>12</v>
      </c>
      <c r="B14" s="7" t="s">
        <v>37</v>
      </c>
      <c r="C14" s="4">
        <f t="shared" si="0"/>
        <v>83</v>
      </c>
      <c r="D14" s="7" t="s">
        <v>109</v>
      </c>
    </row>
    <row r="15" spans="1:4" ht="15">
      <c r="A15" s="4">
        <f t="shared" si="1"/>
        <v>13</v>
      </c>
      <c r="B15" s="7" t="s">
        <v>113</v>
      </c>
      <c r="C15" s="4">
        <f t="shared" si="0"/>
        <v>84</v>
      </c>
      <c r="D15" s="7" t="s">
        <v>56</v>
      </c>
    </row>
    <row r="16" spans="1:4" ht="15">
      <c r="A16" s="4">
        <f t="shared" si="1"/>
        <v>14</v>
      </c>
      <c r="B16" s="7" t="s">
        <v>76</v>
      </c>
      <c r="C16" s="4">
        <f t="shared" si="0"/>
        <v>85</v>
      </c>
      <c r="D16" s="7" t="s">
        <v>75</v>
      </c>
    </row>
    <row r="17" spans="1:4" ht="15">
      <c r="A17" s="4">
        <f t="shared" si="1"/>
        <v>15</v>
      </c>
      <c r="B17" s="7" t="s">
        <v>80</v>
      </c>
      <c r="C17" s="4">
        <f t="shared" si="0"/>
        <v>86</v>
      </c>
      <c r="D17" s="7" t="s">
        <v>86</v>
      </c>
    </row>
    <row r="18" spans="1:4" ht="15">
      <c r="A18" s="4">
        <f t="shared" si="1"/>
        <v>16</v>
      </c>
      <c r="B18" s="7" t="s">
        <v>88</v>
      </c>
      <c r="C18" s="4">
        <f t="shared" si="0"/>
        <v>87</v>
      </c>
      <c r="D18" s="7" t="s">
        <v>130</v>
      </c>
    </row>
    <row r="19" spans="1:4" ht="15">
      <c r="A19" s="4">
        <f t="shared" si="1"/>
        <v>17</v>
      </c>
      <c r="B19" s="7" t="s">
        <v>92</v>
      </c>
      <c r="C19" s="4">
        <f t="shared" si="0"/>
        <v>88</v>
      </c>
      <c r="D19" s="7" t="s">
        <v>119</v>
      </c>
    </row>
    <row r="20" spans="1:4" ht="15">
      <c r="A20" s="4">
        <f t="shared" si="1"/>
        <v>18</v>
      </c>
      <c r="B20" s="7" t="s">
        <v>142</v>
      </c>
      <c r="C20" s="4">
        <f t="shared" si="0"/>
        <v>89</v>
      </c>
      <c r="D20" s="7" t="s">
        <v>127</v>
      </c>
    </row>
    <row r="21" spans="1:4" ht="15">
      <c r="A21" s="4">
        <f t="shared" si="1"/>
        <v>19</v>
      </c>
      <c r="B21" s="7" t="s">
        <v>51</v>
      </c>
      <c r="C21" s="4">
        <f t="shared" si="0"/>
        <v>90</v>
      </c>
      <c r="D21" s="7" t="s">
        <v>121</v>
      </c>
    </row>
    <row r="22" spans="1:4" ht="15">
      <c r="A22" s="4">
        <f t="shared" si="1"/>
        <v>20</v>
      </c>
      <c r="B22" s="7" t="s">
        <v>141</v>
      </c>
      <c r="C22" s="4">
        <f t="shared" si="0"/>
        <v>91</v>
      </c>
      <c r="D22" s="7" t="s">
        <v>129</v>
      </c>
    </row>
    <row r="23" spans="1:4" ht="15">
      <c r="A23" s="4">
        <f t="shared" si="1"/>
        <v>21</v>
      </c>
      <c r="B23" s="7" t="s">
        <v>139</v>
      </c>
      <c r="C23" s="4">
        <f t="shared" si="0"/>
        <v>92</v>
      </c>
      <c r="D23" s="7" t="s">
        <v>96</v>
      </c>
    </row>
    <row r="24" spans="1:4" ht="15">
      <c r="A24" s="4">
        <f t="shared" si="1"/>
        <v>22</v>
      </c>
      <c r="B24" s="7" t="s">
        <v>3</v>
      </c>
      <c r="C24" s="4">
        <f t="shared" si="0"/>
        <v>93</v>
      </c>
      <c r="D24" s="7" t="s">
        <v>136</v>
      </c>
    </row>
    <row r="25" spans="1:4" ht="15">
      <c r="A25" s="4">
        <f t="shared" si="1"/>
        <v>23</v>
      </c>
      <c r="B25" s="7" t="s">
        <v>71</v>
      </c>
      <c r="C25" s="4">
        <f t="shared" si="0"/>
        <v>94</v>
      </c>
      <c r="D25" s="7" t="s">
        <v>131</v>
      </c>
    </row>
    <row r="26" spans="1:4" ht="15">
      <c r="A26" s="4">
        <f t="shared" si="1"/>
        <v>24</v>
      </c>
      <c r="B26" s="3" t="s">
        <v>55</v>
      </c>
      <c r="C26" s="4">
        <f t="shared" si="0"/>
        <v>95</v>
      </c>
      <c r="D26" s="7" t="s">
        <v>137</v>
      </c>
    </row>
    <row r="27" spans="1:4" ht="15">
      <c r="A27" s="4">
        <f t="shared" si="1"/>
        <v>25</v>
      </c>
      <c r="B27" s="7" t="s">
        <v>19</v>
      </c>
      <c r="C27" s="4">
        <f t="shared" si="0"/>
        <v>96</v>
      </c>
      <c r="D27" s="7" t="s">
        <v>135</v>
      </c>
    </row>
    <row r="28" spans="1:4" ht="15">
      <c r="A28" s="4">
        <f t="shared" si="1"/>
        <v>26</v>
      </c>
      <c r="B28" s="7" t="s">
        <v>9</v>
      </c>
      <c r="C28" s="4">
        <f t="shared" si="0"/>
        <v>97</v>
      </c>
      <c r="D28" s="7" t="s">
        <v>112</v>
      </c>
    </row>
    <row r="29" spans="1:4" ht="15">
      <c r="A29" s="4">
        <f t="shared" si="1"/>
        <v>27</v>
      </c>
      <c r="B29" s="7" t="s">
        <v>15</v>
      </c>
      <c r="C29" s="4">
        <f t="shared" si="0"/>
        <v>98</v>
      </c>
      <c r="D29" s="7" t="s">
        <v>125</v>
      </c>
    </row>
    <row r="30" spans="1:4" ht="15">
      <c r="A30" s="4">
        <f t="shared" si="1"/>
        <v>28</v>
      </c>
      <c r="B30" s="7" t="s">
        <v>97</v>
      </c>
      <c r="C30" s="4">
        <f t="shared" si="0"/>
        <v>99</v>
      </c>
      <c r="D30" s="7" t="s">
        <v>106</v>
      </c>
    </row>
    <row r="31" spans="1:4" ht="15">
      <c r="A31" s="4">
        <f t="shared" si="1"/>
        <v>29</v>
      </c>
      <c r="B31" s="7" t="s">
        <v>0</v>
      </c>
      <c r="C31" s="4">
        <f t="shared" si="0"/>
        <v>100</v>
      </c>
      <c r="D31" s="7" t="s">
        <v>118</v>
      </c>
    </row>
    <row r="32" spans="1:4" ht="15">
      <c r="A32" s="4">
        <f t="shared" si="1"/>
        <v>30</v>
      </c>
      <c r="B32" s="8" t="s">
        <v>138</v>
      </c>
      <c r="C32" s="4">
        <f t="shared" si="0"/>
        <v>101</v>
      </c>
      <c r="D32" s="7" t="s">
        <v>108</v>
      </c>
    </row>
    <row r="33" spans="1:4" ht="15">
      <c r="A33" s="4">
        <f t="shared" si="1"/>
        <v>31</v>
      </c>
      <c r="B33" s="8" t="s">
        <v>27</v>
      </c>
      <c r="C33" s="4">
        <f t="shared" si="0"/>
        <v>102</v>
      </c>
      <c r="D33" s="7" t="s">
        <v>110</v>
      </c>
    </row>
    <row r="34" spans="1:4" ht="15">
      <c r="A34" s="4">
        <f t="shared" si="1"/>
        <v>32</v>
      </c>
      <c r="B34" s="7" t="s">
        <v>105</v>
      </c>
      <c r="C34" s="4">
        <f t="shared" si="0"/>
        <v>103</v>
      </c>
      <c r="D34" s="7" t="s">
        <v>103</v>
      </c>
    </row>
    <row r="35" spans="1:4" ht="15">
      <c r="A35" s="4">
        <f t="shared" si="1"/>
        <v>33</v>
      </c>
      <c r="B35" s="7" t="s">
        <v>120</v>
      </c>
      <c r="C35" s="4">
        <f t="shared" si="0"/>
        <v>104</v>
      </c>
      <c r="D35" s="7" t="s">
        <v>102</v>
      </c>
    </row>
    <row r="36" spans="1:4" ht="15">
      <c r="A36" s="4">
        <f t="shared" si="1"/>
        <v>34</v>
      </c>
      <c r="B36" s="7" t="s">
        <v>58</v>
      </c>
      <c r="C36" s="4">
        <f aca="true" t="shared" si="2" ref="C36:C61">C35+1</f>
        <v>105</v>
      </c>
      <c r="D36" s="7" t="s">
        <v>133</v>
      </c>
    </row>
    <row r="37" spans="1:4" ht="15">
      <c r="A37" s="4">
        <f t="shared" si="1"/>
        <v>35</v>
      </c>
      <c r="B37" s="3" t="s">
        <v>53</v>
      </c>
      <c r="C37" s="4">
        <f t="shared" si="2"/>
        <v>106</v>
      </c>
      <c r="D37" s="7" t="s">
        <v>126</v>
      </c>
    </row>
    <row r="38" spans="1:4" ht="15">
      <c r="A38" s="4">
        <f t="shared" si="1"/>
        <v>36</v>
      </c>
      <c r="B38" s="3" t="s">
        <v>35</v>
      </c>
      <c r="C38" s="4">
        <f t="shared" si="2"/>
        <v>107</v>
      </c>
      <c r="D38" s="7" t="s">
        <v>123</v>
      </c>
    </row>
    <row r="39" spans="1:4" ht="15">
      <c r="A39" s="4">
        <f t="shared" si="1"/>
        <v>37</v>
      </c>
      <c r="B39" s="7" t="s">
        <v>90</v>
      </c>
      <c r="C39" s="4">
        <f t="shared" si="2"/>
        <v>108</v>
      </c>
      <c r="D39" s="7" t="s">
        <v>114</v>
      </c>
    </row>
    <row r="40" spans="1:4" ht="15">
      <c r="A40" s="4">
        <f t="shared" si="1"/>
        <v>38</v>
      </c>
      <c r="B40" s="3" t="s">
        <v>74</v>
      </c>
      <c r="C40" s="4">
        <f t="shared" si="2"/>
        <v>109</v>
      </c>
      <c r="D40" s="7" t="s">
        <v>122</v>
      </c>
    </row>
    <row r="41" spans="1:4" ht="15">
      <c r="A41" s="4">
        <f t="shared" si="1"/>
        <v>39</v>
      </c>
      <c r="B41" s="7" t="s">
        <v>99</v>
      </c>
      <c r="C41" s="4">
        <f t="shared" si="2"/>
        <v>110</v>
      </c>
      <c r="D41" s="7" t="s">
        <v>52</v>
      </c>
    </row>
    <row r="42" spans="1:4" ht="15">
      <c r="A42" s="4">
        <f t="shared" si="1"/>
        <v>40</v>
      </c>
      <c r="B42" s="7" t="s">
        <v>41</v>
      </c>
      <c r="C42" s="4">
        <f t="shared" si="2"/>
        <v>111</v>
      </c>
      <c r="D42" s="7" t="s">
        <v>18</v>
      </c>
    </row>
    <row r="43" spans="1:4" ht="15">
      <c r="A43" s="4">
        <f t="shared" si="1"/>
        <v>41</v>
      </c>
      <c r="B43" s="7" t="s">
        <v>8</v>
      </c>
      <c r="C43" s="4">
        <f t="shared" si="2"/>
        <v>112</v>
      </c>
      <c r="D43" s="7" t="s">
        <v>134</v>
      </c>
    </row>
    <row r="44" spans="1:4" ht="15">
      <c r="A44" s="4">
        <f t="shared" si="1"/>
        <v>42</v>
      </c>
      <c r="B44" s="7" t="s">
        <v>70</v>
      </c>
      <c r="C44" s="4">
        <f t="shared" si="2"/>
        <v>113</v>
      </c>
      <c r="D44" s="7" t="s">
        <v>116</v>
      </c>
    </row>
    <row r="45" spans="1:4" ht="15">
      <c r="A45" s="4">
        <f t="shared" si="1"/>
        <v>43</v>
      </c>
      <c r="B45" s="7" t="s">
        <v>60</v>
      </c>
      <c r="C45" s="4">
        <f t="shared" si="2"/>
        <v>114</v>
      </c>
      <c r="D45" s="7" t="s">
        <v>124</v>
      </c>
    </row>
    <row r="46" spans="1:4" ht="15">
      <c r="A46" s="4">
        <f t="shared" si="1"/>
        <v>44</v>
      </c>
      <c r="B46" s="7" t="s">
        <v>93</v>
      </c>
      <c r="C46" s="4">
        <f t="shared" si="2"/>
        <v>115</v>
      </c>
      <c r="D46" s="7" t="s">
        <v>115</v>
      </c>
    </row>
    <row r="47" spans="1:4" ht="15">
      <c r="A47" s="4">
        <f t="shared" si="1"/>
        <v>45</v>
      </c>
      <c r="B47" s="7" t="s">
        <v>69</v>
      </c>
      <c r="C47" s="4">
        <f t="shared" si="2"/>
        <v>116</v>
      </c>
      <c r="D47" s="7" t="s">
        <v>39</v>
      </c>
    </row>
    <row r="48" spans="1:4" ht="15">
      <c r="A48" s="4">
        <f t="shared" si="1"/>
        <v>46</v>
      </c>
      <c r="B48" s="7" t="s">
        <v>140</v>
      </c>
      <c r="C48" s="4">
        <f t="shared" si="2"/>
        <v>117</v>
      </c>
      <c r="D48" s="7" t="s">
        <v>2</v>
      </c>
    </row>
    <row r="49" spans="1:4" ht="15">
      <c r="A49" s="4">
        <f t="shared" si="1"/>
        <v>47</v>
      </c>
      <c r="B49" s="7" t="s">
        <v>10</v>
      </c>
      <c r="C49" s="4">
        <f t="shared" si="2"/>
        <v>118</v>
      </c>
      <c r="D49" s="7" t="s">
        <v>12</v>
      </c>
    </row>
    <row r="50" spans="1:4" ht="15">
      <c r="A50" s="4">
        <f t="shared" si="1"/>
        <v>48</v>
      </c>
      <c r="B50" s="7" t="s">
        <v>7</v>
      </c>
      <c r="C50" s="4">
        <f t="shared" si="2"/>
        <v>119</v>
      </c>
      <c r="D50" s="7" t="s">
        <v>5</v>
      </c>
    </row>
    <row r="51" spans="1:4" ht="15">
      <c r="A51" s="4">
        <f t="shared" si="1"/>
        <v>49</v>
      </c>
      <c r="B51" s="7" t="s">
        <v>84</v>
      </c>
      <c r="C51" s="4">
        <f t="shared" si="2"/>
        <v>120</v>
      </c>
      <c r="D51" s="7" t="s">
        <v>104</v>
      </c>
    </row>
    <row r="52" spans="1:4" ht="15">
      <c r="A52" s="4">
        <f t="shared" si="1"/>
        <v>50</v>
      </c>
      <c r="B52" s="7" t="s">
        <v>28</v>
      </c>
      <c r="C52" s="4">
        <f t="shared" si="2"/>
        <v>121</v>
      </c>
      <c r="D52" s="7" t="s">
        <v>25</v>
      </c>
    </row>
    <row r="53" spans="1:4" ht="15">
      <c r="A53" s="4">
        <f t="shared" si="1"/>
        <v>51</v>
      </c>
      <c r="B53" s="7" t="s">
        <v>29</v>
      </c>
      <c r="C53" s="4">
        <f t="shared" si="2"/>
        <v>122</v>
      </c>
      <c r="D53" s="7" t="s">
        <v>50</v>
      </c>
    </row>
    <row r="54" spans="1:4" ht="15">
      <c r="A54" s="4">
        <f t="shared" si="1"/>
        <v>52</v>
      </c>
      <c r="B54" s="7" t="s">
        <v>30</v>
      </c>
      <c r="C54" s="4">
        <f t="shared" si="2"/>
        <v>123</v>
      </c>
      <c r="D54" s="7" t="s">
        <v>13</v>
      </c>
    </row>
    <row r="55" spans="1:4" ht="15">
      <c r="A55" s="4">
        <f t="shared" si="1"/>
        <v>53</v>
      </c>
      <c r="B55" s="7" t="s">
        <v>82</v>
      </c>
      <c r="C55" s="4">
        <f t="shared" si="2"/>
        <v>124</v>
      </c>
      <c r="D55" s="7" t="s">
        <v>81</v>
      </c>
    </row>
    <row r="56" spans="1:4" ht="15">
      <c r="A56" s="4">
        <f t="shared" si="1"/>
        <v>54</v>
      </c>
      <c r="B56" s="8" t="s">
        <v>87</v>
      </c>
      <c r="C56" s="4">
        <f t="shared" si="2"/>
        <v>125</v>
      </c>
      <c r="D56" s="7" t="s">
        <v>66</v>
      </c>
    </row>
    <row r="57" spans="1:4" ht="15">
      <c r="A57" s="4">
        <f t="shared" si="1"/>
        <v>55</v>
      </c>
      <c r="B57" s="7" t="s">
        <v>73</v>
      </c>
      <c r="C57" s="4">
        <f t="shared" si="2"/>
        <v>126</v>
      </c>
      <c r="D57" s="7" t="s">
        <v>67</v>
      </c>
    </row>
    <row r="58" spans="1:4" ht="15">
      <c r="A58" s="4">
        <f t="shared" si="1"/>
        <v>56</v>
      </c>
      <c r="B58" s="8" t="s">
        <v>24</v>
      </c>
      <c r="C58" s="4">
        <f t="shared" si="2"/>
        <v>127</v>
      </c>
      <c r="D58" s="7" t="s">
        <v>4</v>
      </c>
    </row>
    <row r="59" spans="1:4" ht="15">
      <c r="A59" s="4">
        <f t="shared" si="1"/>
        <v>57</v>
      </c>
      <c r="B59" s="7" t="s">
        <v>11</v>
      </c>
      <c r="C59" s="4">
        <f t="shared" si="2"/>
        <v>128</v>
      </c>
      <c r="D59" s="7" t="s">
        <v>100</v>
      </c>
    </row>
    <row r="60" spans="1:4" ht="15">
      <c r="A60" s="4">
        <f t="shared" si="1"/>
        <v>58</v>
      </c>
      <c r="B60" s="7" t="s">
        <v>34</v>
      </c>
      <c r="C60" s="4">
        <f t="shared" si="2"/>
        <v>129</v>
      </c>
      <c r="D60" s="7" t="s">
        <v>101</v>
      </c>
    </row>
    <row r="61" spans="1:4" ht="15">
      <c r="A61" s="4">
        <f t="shared" si="1"/>
        <v>59</v>
      </c>
      <c r="B61" s="7" t="s">
        <v>21</v>
      </c>
      <c r="C61" s="4">
        <f t="shared" si="2"/>
        <v>130</v>
      </c>
      <c r="D61" s="7" t="s">
        <v>61</v>
      </c>
    </row>
    <row r="62" spans="1:4" ht="15">
      <c r="A62" s="4">
        <f t="shared" si="1"/>
        <v>60</v>
      </c>
      <c r="B62" s="8" t="s">
        <v>128</v>
      </c>
      <c r="C62" s="4">
        <f aca="true" t="shared" si="3" ref="C62:C73">C61+1</f>
        <v>131</v>
      </c>
      <c r="D62" s="7" t="s">
        <v>63</v>
      </c>
    </row>
    <row r="63" spans="1:4" ht="15">
      <c r="A63" s="4">
        <f t="shared" si="1"/>
        <v>61</v>
      </c>
      <c r="B63" s="7" t="s">
        <v>65</v>
      </c>
      <c r="C63" s="4">
        <f t="shared" si="3"/>
        <v>132</v>
      </c>
      <c r="D63" s="7" t="s">
        <v>89</v>
      </c>
    </row>
    <row r="64" spans="1:4" ht="15">
      <c r="A64" s="4">
        <f t="shared" si="1"/>
        <v>62</v>
      </c>
      <c r="B64" s="7" t="s">
        <v>6</v>
      </c>
      <c r="C64" s="4">
        <f t="shared" si="3"/>
        <v>133</v>
      </c>
      <c r="D64" s="7" t="s">
        <v>79</v>
      </c>
    </row>
    <row r="65" spans="1:4" ht="15">
      <c r="A65" s="4">
        <f t="shared" si="1"/>
        <v>63</v>
      </c>
      <c r="B65" s="7" t="s">
        <v>38</v>
      </c>
      <c r="C65" s="4">
        <f t="shared" si="3"/>
        <v>134</v>
      </c>
      <c r="D65" s="7" t="s">
        <v>85</v>
      </c>
    </row>
    <row r="66" spans="1:4" ht="15">
      <c r="A66" s="4">
        <f t="shared" si="1"/>
        <v>64</v>
      </c>
      <c r="B66" s="7" t="s">
        <v>98</v>
      </c>
      <c r="C66" s="4">
        <f t="shared" si="3"/>
        <v>135</v>
      </c>
      <c r="D66" s="7" t="s">
        <v>42</v>
      </c>
    </row>
    <row r="67" spans="1:4" ht="15">
      <c r="A67" s="4">
        <f t="shared" si="1"/>
        <v>65</v>
      </c>
      <c r="B67" s="3" t="s">
        <v>1</v>
      </c>
      <c r="C67" s="4">
        <f t="shared" si="3"/>
        <v>136</v>
      </c>
      <c r="D67" s="7" t="s">
        <v>43</v>
      </c>
    </row>
    <row r="68" spans="1:4" ht="15">
      <c r="A68" s="4">
        <f t="shared" si="1"/>
        <v>66</v>
      </c>
      <c r="B68" s="7" t="s">
        <v>62</v>
      </c>
      <c r="C68" s="4">
        <f t="shared" si="3"/>
        <v>137</v>
      </c>
      <c r="D68" s="7" t="s">
        <v>44</v>
      </c>
    </row>
    <row r="69" spans="1:4" ht="15">
      <c r="A69" s="4">
        <f>A68+1</f>
        <v>67</v>
      </c>
      <c r="B69" s="8" t="s">
        <v>36</v>
      </c>
      <c r="C69" s="4">
        <f t="shared" si="3"/>
        <v>138</v>
      </c>
      <c r="D69" s="7" t="s">
        <v>45</v>
      </c>
    </row>
    <row r="70" spans="1:4" ht="15">
      <c r="A70" s="4">
        <f>A69+1</f>
        <v>68</v>
      </c>
      <c r="B70" s="7" t="s">
        <v>14</v>
      </c>
      <c r="C70" s="4">
        <f t="shared" si="3"/>
        <v>139</v>
      </c>
      <c r="D70" s="7" t="s">
        <v>46</v>
      </c>
    </row>
    <row r="71" spans="1:4" ht="15">
      <c r="A71" s="4">
        <f>A70+1</f>
        <v>69</v>
      </c>
      <c r="B71" s="7" t="s">
        <v>40</v>
      </c>
      <c r="C71" s="4">
        <f t="shared" si="3"/>
        <v>140</v>
      </c>
      <c r="D71" s="7" t="s">
        <v>47</v>
      </c>
    </row>
    <row r="72" spans="1:4" ht="15">
      <c r="A72" s="4">
        <f>A71+1</f>
        <v>70</v>
      </c>
      <c r="B72" s="7" t="s">
        <v>64</v>
      </c>
      <c r="C72" s="4">
        <f t="shared" si="3"/>
        <v>141</v>
      </c>
      <c r="D72" s="7" t="s">
        <v>48</v>
      </c>
    </row>
    <row r="73" spans="1:4" ht="15.75" thickBot="1">
      <c r="A73" s="6">
        <f>A72+1</f>
        <v>71</v>
      </c>
      <c r="B73" s="9" t="s">
        <v>20</v>
      </c>
      <c r="C73" s="6">
        <f t="shared" si="3"/>
        <v>142</v>
      </c>
      <c r="D73" s="9" t="s">
        <v>49</v>
      </c>
    </row>
    <row r="101" ht="15">
      <c r="E101" s="2"/>
    </row>
    <row r="102" ht="15">
      <c r="E102" s="1"/>
    </row>
  </sheetData>
  <sheetProtection/>
  <mergeCells count="1">
    <mergeCell ref="A1:D1"/>
  </mergeCells>
  <printOptions/>
  <pageMargins left="1.59" right="0.33" top="0.18" bottom="0.19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PAULINA GUERRON</cp:lastModifiedBy>
  <cp:lastPrinted>2012-04-19T14:36:59Z</cp:lastPrinted>
  <dcterms:created xsi:type="dcterms:W3CDTF">2011-11-11T03:04:54Z</dcterms:created>
  <dcterms:modified xsi:type="dcterms:W3CDTF">2012-04-19T14:37:57Z</dcterms:modified>
  <cp:category/>
  <cp:version/>
  <cp:contentType/>
  <cp:contentStatus/>
</cp:coreProperties>
</file>