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drawings/drawing90.xml" ContentType="application/vnd.openxmlformats-officedocument.drawing+xml"/>
  <Override PartName="/xl/drawings/drawing91.xml" ContentType="application/vnd.openxmlformats-officedocument.drawing+xml"/>
  <Override PartName="/xl/drawings/drawing92.xml" ContentType="application/vnd.openxmlformats-officedocument.drawing+xml"/>
  <Override PartName="/xl/drawings/drawing93.xml" ContentType="application/vnd.openxmlformats-officedocument.drawing+xml"/>
  <Override PartName="/xl/drawings/drawing94.xml" ContentType="application/vnd.openxmlformats-officedocument.drawing+xml"/>
  <Override PartName="/xl/drawings/drawing95.xml" ContentType="application/vnd.openxmlformats-officedocument.drawing+xml"/>
  <Override PartName="/xl/drawings/drawing96.xml" ContentType="application/vnd.openxmlformats-officedocument.drawing+xml"/>
  <Override PartName="/xl/drawings/drawing97.xml" ContentType="application/vnd.openxmlformats-officedocument.drawing+xml"/>
  <Override PartName="/xl/drawings/drawing98.xml" ContentType="application/vnd.openxmlformats-officedocument.drawing+xml"/>
  <Override PartName="/xl/drawings/drawing99.xml" ContentType="application/vnd.openxmlformats-officedocument.drawing+xml"/>
  <Override PartName="/xl/drawings/drawing100.xml" ContentType="application/vnd.openxmlformats-officedocument.drawing+xml"/>
  <Override PartName="/xl/drawings/drawing101.xml" ContentType="application/vnd.openxmlformats-officedocument.drawing+xml"/>
  <Override PartName="/xl/drawings/drawing102.xml" ContentType="application/vnd.openxmlformats-officedocument.drawing+xml"/>
  <Override PartName="/xl/drawings/drawing103.xml" ContentType="application/vnd.openxmlformats-officedocument.drawing+xml"/>
  <Override PartName="/xl/drawings/drawing104.xml" ContentType="application/vnd.openxmlformats-officedocument.drawing+xml"/>
  <Override PartName="/xl/drawings/drawing105.xml" ContentType="application/vnd.openxmlformats-officedocument.drawing+xml"/>
  <Override PartName="/xl/drawings/drawing106.xml" ContentType="application/vnd.openxmlformats-officedocument.drawing+xml"/>
  <Override PartName="/xl/drawings/drawing107.xml" ContentType="application/vnd.openxmlformats-officedocument.drawing+xml"/>
  <Override PartName="/xl/drawings/drawing108.xml" ContentType="application/vnd.openxmlformats-officedocument.drawing+xml"/>
  <Override PartName="/xl/drawings/drawing109.xml" ContentType="application/vnd.openxmlformats-officedocument.drawing+xml"/>
  <Override PartName="/xl/drawings/drawing110.xml" ContentType="application/vnd.openxmlformats-officedocument.drawing+xml"/>
  <Override PartName="/xl/drawings/drawing111.xml" ContentType="application/vnd.openxmlformats-officedocument.drawing+xml"/>
  <Override PartName="/xl/drawings/drawing112.xml" ContentType="application/vnd.openxmlformats-officedocument.drawing+xml"/>
  <Override PartName="/xl/drawings/drawing1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Jorge Estrella\NORMAS\2. Normas estandares internacionales\Catalogos de objetos multiescala\"/>
    </mc:Choice>
  </mc:AlternateContent>
  <bookViews>
    <workbookView xWindow="0" yWindow="0" windowWidth="28800" windowHeight="12330" tabRatio="884" activeTab="1"/>
  </bookViews>
  <sheets>
    <sheet name="PORTADA" sheetId="129" r:id="rId1"/>
    <sheet name="DATOS_IGM" sheetId="1" r:id="rId2"/>
    <sheet name="CATEGORÍAS" sheetId="3" r:id="rId3"/>
    <sheet name="SUBCATEGORÍAS" sheetId="4" r:id="rId4"/>
    <sheet name="OBJETOS" sheetId="5" r:id="rId5"/>
    <sheet name="ATRIBUTOS" sheetId="6" r:id="rId6"/>
    <sheet name="ATRIBUTOSL" sheetId="22" r:id="rId7"/>
    <sheet name="acc" sheetId="23" r:id="rId8"/>
    <sheet name="adu" sheetId="130" r:id="rId9"/>
    <sheet name="afc" sheetId="24" r:id="rId10"/>
    <sheet name="agg" sheetId="26" r:id="rId11"/>
    <sheet name="atc" sheetId="27" r:id="rId12"/>
    <sheet name="bcp" sheetId="28" r:id="rId13"/>
    <sheet name="bsc" sheetId="29" r:id="rId14"/>
    <sheet name="bst" sheetId="30" r:id="rId15"/>
    <sheet name="buf" sheetId="31" r:id="rId16"/>
    <sheet name="cab" sheetId="32" r:id="rId17"/>
    <sheet name="cat" sheetId="33" r:id="rId18"/>
    <sheet name="cef" sheetId="34" r:id="rId19"/>
    <sheet name="cet" sheetId="35" r:id="rId20"/>
    <sheet name="cfc" sheetId="36" r:id="rId21"/>
    <sheet name="cht" sheetId="37" r:id="rId22"/>
    <sheet name="cit" sheetId="38" r:id="rId23"/>
    <sheet name="clz" sheetId="39" r:id="rId24"/>
    <sheet name="coe" sheetId="40" r:id="rId25"/>
    <sheet name="cpa" sheetId="41" r:id="rId26"/>
    <sheet name="crt" sheetId="42" r:id="rId27"/>
    <sheet name="csp" sheetId="43" r:id="rId28"/>
    <sheet name="ctc" sheetId="44" r:id="rId29"/>
    <sheet name="cus" sheetId="45" r:id="rId30"/>
    <sheet name="ddc" sheetId="46" r:id="rId31"/>
    <sheet name="dit" sheetId="47" r:id="rId32"/>
    <sheet name="ebt" sheetId="48" r:id="rId33"/>
    <sheet name="ela" sheetId="49" r:id="rId34"/>
    <sheet name="fco" sheetId="50" r:id="rId35"/>
    <sheet name="fer" sheetId="51" r:id="rId36"/>
    <sheet name="ffn" sheetId="52" r:id="rId37"/>
    <sheet name="frt" sheetId="53" r:id="rId38"/>
    <sheet name="fsc" sheetId="54" r:id="rId39"/>
    <sheet name="hqc" sheetId="62" r:id="rId40"/>
    <sheet name="fti" sheetId="55" r:id="rId41"/>
    <sheet name="fuc" sheetId="56" r:id="rId42"/>
    <sheet name="fzr" sheetId="57" r:id="rId43"/>
    <sheet name="gaz" sheetId="58" r:id="rId44"/>
    <sheet name="gfc" sheetId="59" r:id="rId45"/>
    <sheet name="gtc" sheetId="60" r:id="rId46"/>
    <sheet name="hct" sheetId="61" r:id="rId47"/>
    <sheet name="hwt" sheetId="63" r:id="rId48"/>
    <sheet name="hyp" sheetId="64" r:id="rId49"/>
    <sheet name="icf" sheetId="65" r:id="rId50"/>
    <sheet name="kos" sheetId="66" r:id="rId51"/>
    <sheet name="lmt" sheetId="67" r:id="rId52"/>
    <sheet name="loc" sheetId="68" r:id="rId53"/>
    <sheet name="mcc" sheetId="69" r:id="rId54"/>
    <sheet name="mcs" sheetId="70" r:id="rId55"/>
    <sheet name="mcy" sheetId="71" r:id="rId56"/>
    <sheet name="mdc" sheetId="72" r:id="rId57"/>
    <sheet name="mes" sheetId="73" r:id="rId58"/>
    <sheet name="mfc" sheetId="74" r:id="rId59"/>
    <sheet name="mic" sheetId="75" r:id="rId60"/>
    <sheet name="mii" sheetId="76" r:id="rId61"/>
    <sheet name="mnr" sheetId="77" r:id="rId62"/>
    <sheet name="mrr" sheetId="128" r:id="rId63"/>
    <sheet name="mss" sheetId="78" r:id="rId64"/>
    <sheet name="mzn" sheetId="79" r:id="rId65"/>
    <sheet name="nfp" sheetId="80" r:id="rId66"/>
    <sheet name="noa" sheetId="81" r:id="rId67"/>
    <sheet name="nst" sheetId="82" r:id="rId68"/>
    <sheet name="oft" sheetId="83" r:id="rId69"/>
    <sheet name="opc" sheetId="84" r:id="rId70"/>
    <sheet name="orf" sheetId="85" r:id="rId71"/>
    <sheet name="paf" sheetId="86" r:id="rId72"/>
    <sheet name="ppc" sheetId="87" r:id="rId73"/>
    <sheet name="ppt" sheetId="89" r:id="rId74"/>
    <sheet name="ppo" sheetId="88" r:id="rId75"/>
    <sheet name="psf" sheetId="90" r:id="rId76"/>
    <sheet name="pwc" sheetId="91" r:id="rId77"/>
    <sheet name="ras" sheetId="92" r:id="rId78"/>
    <sheet name="rdt" sheetId="93" r:id="rId79"/>
    <sheet name="rel" sheetId="94" r:id="rId80"/>
    <sheet name="res" sheetId="95" r:id="rId81"/>
    <sheet name="rfa" sheetId="96" r:id="rId82"/>
    <sheet name="rgc" sheetId="97" r:id="rId83"/>
    <sheet name="rpc" sheetId="98" r:id="rId84"/>
    <sheet name="rra" sheetId="99" r:id="rId85"/>
    <sheet name="rrc" sheetId="100" r:id="rId86"/>
    <sheet name="rst" sheetId="101" r:id="rId87"/>
    <sheet name="subtipo" sheetId="131" r:id="rId88"/>
    <sheet name="scc" sheetId="102" r:id="rId89"/>
    <sheet name="sfy" sheetId="103" r:id="rId90"/>
    <sheet name="slt" sheetId="104" r:id="rId91"/>
    <sheet name="smc" sheetId="105" r:id="rId92"/>
    <sheet name="ssc" sheetId="106" r:id="rId93"/>
    <sheet name="swt" sheetId="107" r:id="rId94"/>
    <sheet name="tel" sheetId="108" r:id="rId95"/>
    <sheet name="tfc" sheetId="109" r:id="rId96"/>
    <sheet name="tmz" sheetId="110" r:id="rId97"/>
    <sheet name="tos" sheetId="111" r:id="rId98"/>
    <sheet name="tra" sheetId="112" r:id="rId99"/>
    <sheet name="tst" sheetId="113" r:id="rId100"/>
    <sheet name="ttc" sheetId="114" r:id="rId101"/>
    <sheet name="tuc" sheetId="115" r:id="rId102"/>
    <sheet name="typ" sheetId="116" r:id="rId103"/>
    <sheet name="uuc" sheetId="117" r:id="rId104"/>
    <sheet name="vdc" sheetId="118" r:id="rId105"/>
    <sheet name="veg" sheetId="119" r:id="rId106"/>
    <sheet name="wcc" sheetId="120" r:id="rId107"/>
    <sheet name="wft" sheetId="121" r:id="rId108"/>
    <sheet name="wle" sheetId="122" r:id="rId109"/>
    <sheet name="wtc" sheetId="123" r:id="rId110"/>
    <sheet name="wti" sheetId="124" r:id="rId111"/>
    <sheet name="ysu" sheetId="125" r:id="rId112"/>
    <sheet name="ywq" sheetId="126" r:id="rId113"/>
    <sheet name="Hoja1" sheetId="132" r:id="rId114"/>
  </sheets>
  <externalReferences>
    <externalReference r:id="rId115"/>
    <externalReference r:id="rId116"/>
    <externalReference r:id="rId117"/>
  </externalReferences>
  <definedNames>
    <definedName name="__CIN1" localSheetId="7">#REF!</definedName>
    <definedName name="__CIN1" localSheetId="9">#REF!</definedName>
    <definedName name="__CIN1" localSheetId="10">#REF!</definedName>
    <definedName name="__CIN1" localSheetId="11">#REF!</definedName>
    <definedName name="__CIN1" localSheetId="12">#REF!</definedName>
    <definedName name="__CIN1" localSheetId="13">#REF!</definedName>
    <definedName name="__CIN1" localSheetId="14">#REF!</definedName>
    <definedName name="__CIN1" localSheetId="15">#REF!</definedName>
    <definedName name="__CIN1" localSheetId="16">#REF!</definedName>
    <definedName name="__CIN1" localSheetId="17">#REF!</definedName>
    <definedName name="__CIN1" localSheetId="18">#REF!</definedName>
    <definedName name="__CIN1" localSheetId="19">#REF!</definedName>
    <definedName name="__CIN1" localSheetId="20">#REF!</definedName>
    <definedName name="__CIN1" localSheetId="21">#REF!</definedName>
    <definedName name="__CIN1" localSheetId="22">#REF!</definedName>
    <definedName name="__CIN1" localSheetId="23">#REF!</definedName>
    <definedName name="__CIN1" localSheetId="24">#REF!</definedName>
    <definedName name="__CIN1" localSheetId="25">#REF!</definedName>
    <definedName name="__CIN1" localSheetId="26">#REF!</definedName>
    <definedName name="__CIN1" localSheetId="27">#REF!</definedName>
    <definedName name="__CIN1" localSheetId="28">#REF!</definedName>
    <definedName name="__CIN1" localSheetId="29">#REF!</definedName>
    <definedName name="__CIN1" localSheetId="30">#REF!</definedName>
    <definedName name="__CIN1" localSheetId="31">#REF!</definedName>
    <definedName name="__CIN1" localSheetId="32">#REF!</definedName>
    <definedName name="__CIN1" localSheetId="33">#REF!</definedName>
    <definedName name="__CIN1" localSheetId="34">#REF!</definedName>
    <definedName name="__CIN1" localSheetId="35">#REF!</definedName>
    <definedName name="__CIN1" localSheetId="36">#REF!</definedName>
    <definedName name="__CIN1" localSheetId="37">#REF!</definedName>
    <definedName name="__CIN1" localSheetId="38">#REF!</definedName>
    <definedName name="__CIN1" localSheetId="40">#REF!</definedName>
    <definedName name="__CIN1" localSheetId="41">#REF!</definedName>
    <definedName name="__CIN1" localSheetId="42">#REF!</definedName>
    <definedName name="__CIN1" localSheetId="43">#REF!</definedName>
    <definedName name="__CIN1" localSheetId="44">#REF!</definedName>
    <definedName name="__CIN1" localSheetId="45">#REF!</definedName>
    <definedName name="__CIN1" localSheetId="46">#REF!</definedName>
    <definedName name="__CIN1" localSheetId="39">#REF!</definedName>
    <definedName name="__CIN1" localSheetId="47">#REF!</definedName>
    <definedName name="__CIN1" localSheetId="48">#REF!</definedName>
    <definedName name="__CIN1" localSheetId="49">#REF!</definedName>
    <definedName name="__CIN1" localSheetId="50">#REF!</definedName>
    <definedName name="__CIN1" localSheetId="51">#REF!</definedName>
    <definedName name="__CIN1" localSheetId="52">#REF!</definedName>
    <definedName name="__CIN1" localSheetId="53">#REF!</definedName>
    <definedName name="__CIN1" localSheetId="54">#REF!</definedName>
    <definedName name="__CIN1" localSheetId="55">#REF!</definedName>
    <definedName name="__CIN1" localSheetId="56">#REF!</definedName>
    <definedName name="__CIN1" localSheetId="57">#REF!</definedName>
    <definedName name="__CIN1" localSheetId="58">#REF!</definedName>
    <definedName name="__CIN1" localSheetId="59">#REF!</definedName>
    <definedName name="__CIN1" localSheetId="60">#REF!</definedName>
    <definedName name="__CIN1" localSheetId="61">#REF!</definedName>
    <definedName name="__CIN1" localSheetId="62">#REF!</definedName>
    <definedName name="__CIN1" localSheetId="63">#REF!</definedName>
    <definedName name="__CIN1" localSheetId="64">#REF!</definedName>
    <definedName name="__CIN1" localSheetId="65">#REF!</definedName>
    <definedName name="__CIN1" localSheetId="66">#REF!</definedName>
    <definedName name="__CIN1" localSheetId="67">#REF!</definedName>
    <definedName name="__CIN1" localSheetId="68">#REF!</definedName>
    <definedName name="__CIN1" localSheetId="69">#REF!</definedName>
    <definedName name="__CIN1" localSheetId="70">#REF!</definedName>
    <definedName name="__CIN1" localSheetId="71">#REF!</definedName>
    <definedName name="__CIN1" localSheetId="72">#REF!</definedName>
    <definedName name="__CIN1" localSheetId="74">#REF!</definedName>
    <definedName name="__CIN1" localSheetId="73">#REF!</definedName>
    <definedName name="__CIN1" localSheetId="75">#REF!</definedName>
    <definedName name="__CIN1" localSheetId="76">#REF!</definedName>
    <definedName name="__CIN1" localSheetId="77">#REF!</definedName>
    <definedName name="__CIN1" localSheetId="78">#REF!</definedName>
    <definedName name="__CIN1" localSheetId="79">#REF!</definedName>
    <definedName name="__CIN1" localSheetId="80">#REF!</definedName>
    <definedName name="__CIN1" localSheetId="81">#REF!</definedName>
    <definedName name="__CIN1" localSheetId="82">#REF!</definedName>
    <definedName name="__CIN1" localSheetId="83">#REF!</definedName>
    <definedName name="__CIN1" localSheetId="84">#REF!</definedName>
    <definedName name="__CIN1" localSheetId="85">#REF!</definedName>
    <definedName name="__CIN1" localSheetId="86">#REF!</definedName>
    <definedName name="__CIN1" localSheetId="88">#REF!</definedName>
    <definedName name="__CIN1" localSheetId="89">#REF!</definedName>
    <definedName name="__CIN1" localSheetId="90">#REF!</definedName>
    <definedName name="__CIN1" localSheetId="91">#REF!</definedName>
    <definedName name="__CIN1" localSheetId="92">#REF!</definedName>
    <definedName name="__CIN1" localSheetId="93">#REF!</definedName>
    <definedName name="__CIN1" localSheetId="94">#REF!</definedName>
    <definedName name="__CIN1" localSheetId="95">#REF!</definedName>
    <definedName name="__CIN1" localSheetId="96">#REF!</definedName>
    <definedName name="__CIN1" localSheetId="97">#REF!</definedName>
    <definedName name="__CIN1" localSheetId="98">#REF!</definedName>
    <definedName name="__CIN1" localSheetId="99">#REF!</definedName>
    <definedName name="__CIN1" localSheetId="100">#REF!</definedName>
    <definedName name="__CIN1" localSheetId="101">#REF!</definedName>
    <definedName name="__CIN1" localSheetId="102">#REF!</definedName>
    <definedName name="__CIN1" localSheetId="103">#REF!</definedName>
    <definedName name="__CIN1" localSheetId="104">#REF!</definedName>
    <definedName name="__CIN1" localSheetId="105">#REF!</definedName>
    <definedName name="__CIN1" localSheetId="106">#REF!</definedName>
    <definedName name="__CIN1" localSheetId="107">#REF!</definedName>
    <definedName name="__CIN1" localSheetId="108">#REF!</definedName>
    <definedName name="__CIN1" localSheetId="109">#REF!</definedName>
    <definedName name="__CIN1" localSheetId="110">#REF!</definedName>
    <definedName name="__CIN1" localSheetId="111">#REF!</definedName>
    <definedName name="__CIN1" localSheetId="112">#REF!</definedName>
    <definedName name="__CIN2" localSheetId="7">#REF!</definedName>
    <definedName name="__CIN2" localSheetId="9">#REF!</definedName>
    <definedName name="__CIN2" localSheetId="10">#REF!</definedName>
    <definedName name="__CIN2" localSheetId="11">#REF!</definedName>
    <definedName name="__CIN2" localSheetId="12">#REF!</definedName>
    <definedName name="__CIN2" localSheetId="13">#REF!</definedName>
    <definedName name="__CIN2" localSheetId="14">#REF!</definedName>
    <definedName name="__CIN2" localSheetId="15">#REF!</definedName>
    <definedName name="__CIN2" localSheetId="16">#REF!</definedName>
    <definedName name="__CIN2" localSheetId="17">#REF!</definedName>
    <definedName name="__CIN2" localSheetId="18">#REF!</definedName>
    <definedName name="__CIN2" localSheetId="19">#REF!</definedName>
    <definedName name="__CIN2" localSheetId="20">#REF!</definedName>
    <definedName name="__CIN2" localSheetId="21">#REF!</definedName>
    <definedName name="__CIN2" localSheetId="22">#REF!</definedName>
    <definedName name="__CIN2" localSheetId="23">#REF!</definedName>
    <definedName name="__CIN2" localSheetId="24">#REF!</definedName>
    <definedName name="__CIN2" localSheetId="25">#REF!</definedName>
    <definedName name="__CIN2" localSheetId="26">#REF!</definedName>
    <definedName name="__CIN2" localSheetId="27">#REF!</definedName>
    <definedName name="__CIN2" localSheetId="28">#REF!</definedName>
    <definedName name="__CIN2" localSheetId="29">#REF!</definedName>
    <definedName name="__CIN2" localSheetId="30">#REF!</definedName>
    <definedName name="__CIN2" localSheetId="31">#REF!</definedName>
    <definedName name="__CIN2" localSheetId="32">#REF!</definedName>
    <definedName name="__CIN2" localSheetId="33">#REF!</definedName>
    <definedName name="__CIN2" localSheetId="34">#REF!</definedName>
    <definedName name="__CIN2" localSheetId="35">#REF!</definedName>
    <definedName name="__CIN2" localSheetId="36">#REF!</definedName>
    <definedName name="__CIN2" localSheetId="37">#REF!</definedName>
    <definedName name="__CIN2" localSheetId="38">#REF!</definedName>
    <definedName name="__CIN2" localSheetId="40">#REF!</definedName>
    <definedName name="__CIN2" localSheetId="41">#REF!</definedName>
    <definedName name="__CIN2" localSheetId="42">#REF!</definedName>
    <definedName name="__CIN2" localSheetId="43">#REF!</definedName>
    <definedName name="__CIN2" localSheetId="44">#REF!</definedName>
    <definedName name="__CIN2" localSheetId="45">#REF!</definedName>
    <definedName name="__CIN2" localSheetId="46">#REF!</definedName>
    <definedName name="__CIN2" localSheetId="39">#REF!</definedName>
    <definedName name="__CIN2" localSheetId="47">#REF!</definedName>
    <definedName name="__CIN2" localSheetId="48">#REF!</definedName>
    <definedName name="__CIN2" localSheetId="49">#REF!</definedName>
    <definedName name="__CIN2" localSheetId="50">#REF!</definedName>
    <definedName name="__CIN2" localSheetId="51">#REF!</definedName>
    <definedName name="__CIN2" localSheetId="52">#REF!</definedName>
    <definedName name="__CIN2" localSheetId="53">#REF!</definedName>
    <definedName name="__CIN2" localSheetId="54">#REF!</definedName>
    <definedName name="__CIN2" localSheetId="55">#REF!</definedName>
    <definedName name="__CIN2" localSheetId="56">#REF!</definedName>
    <definedName name="__CIN2" localSheetId="57">#REF!</definedName>
    <definedName name="__CIN2" localSheetId="58">#REF!</definedName>
    <definedName name="__CIN2" localSheetId="59">#REF!</definedName>
    <definedName name="__CIN2" localSheetId="60">#REF!</definedName>
    <definedName name="__CIN2" localSheetId="61">#REF!</definedName>
    <definedName name="__CIN2" localSheetId="62">#REF!</definedName>
    <definedName name="__CIN2" localSheetId="63">#REF!</definedName>
    <definedName name="__CIN2" localSheetId="64">#REF!</definedName>
    <definedName name="__CIN2" localSheetId="65">#REF!</definedName>
    <definedName name="__CIN2" localSheetId="66">#REF!</definedName>
    <definedName name="__CIN2" localSheetId="67">#REF!</definedName>
    <definedName name="__CIN2" localSheetId="68">#REF!</definedName>
    <definedName name="__CIN2" localSheetId="69">#REF!</definedName>
    <definedName name="__CIN2" localSheetId="70">#REF!</definedName>
    <definedName name="__CIN2" localSheetId="71">#REF!</definedName>
    <definedName name="__CIN2" localSheetId="72">#REF!</definedName>
    <definedName name="__CIN2" localSheetId="74">#REF!</definedName>
    <definedName name="__CIN2" localSheetId="73">#REF!</definedName>
    <definedName name="__CIN2" localSheetId="75">#REF!</definedName>
    <definedName name="__CIN2" localSheetId="76">#REF!</definedName>
    <definedName name="__CIN2" localSheetId="77">#REF!</definedName>
    <definedName name="__CIN2" localSheetId="78">#REF!</definedName>
    <definedName name="__CIN2" localSheetId="79">#REF!</definedName>
    <definedName name="__CIN2" localSheetId="80">#REF!</definedName>
    <definedName name="__CIN2" localSheetId="81">#REF!</definedName>
    <definedName name="__CIN2" localSheetId="82">#REF!</definedName>
    <definedName name="__CIN2" localSheetId="83">#REF!</definedName>
    <definedName name="__CIN2" localSheetId="84">#REF!</definedName>
    <definedName name="__CIN2" localSheetId="85">#REF!</definedName>
    <definedName name="__CIN2" localSheetId="86">#REF!</definedName>
    <definedName name="__CIN2" localSheetId="88">#REF!</definedName>
    <definedName name="__CIN2" localSheetId="89">#REF!</definedName>
    <definedName name="__CIN2" localSheetId="90">#REF!</definedName>
    <definedName name="__CIN2" localSheetId="91">#REF!</definedName>
    <definedName name="__CIN2" localSheetId="92">#REF!</definedName>
    <definedName name="__CIN2" localSheetId="93">#REF!</definedName>
    <definedName name="__CIN2" localSheetId="94">#REF!</definedName>
    <definedName name="__CIN2" localSheetId="95">#REF!</definedName>
    <definedName name="__CIN2" localSheetId="96">#REF!</definedName>
    <definedName name="__CIN2" localSheetId="97">#REF!</definedName>
    <definedName name="__CIN2" localSheetId="98">#REF!</definedName>
    <definedName name="__CIN2" localSheetId="99">#REF!</definedName>
    <definedName name="__CIN2" localSheetId="100">#REF!</definedName>
    <definedName name="__CIN2" localSheetId="101">#REF!</definedName>
    <definedName name="__CIN2" localSheetId="102">#REF!</definedName>
    <definedName name="__CIN2" localSheetId="103">#REF!</definedName>
    <definedName name="__CIN2" localSheetId="104">#REF!</definedName>
    <definedName name="__CIN2" localSheetId="105">#REF!</definedName>
    <definedName name="__CIN2" localSheetId="106">#REF!</definedName>
    <definedName name="__CIN2" localSheetId="107">#REF!</definedName>
    <definedName name="__CIN2" localSheetId="108">#REF!</definedName>
    <definedName name="__CIN2" localSheetId="109">#REF!</definedName>
    <definedName name="__CIN2" localSheetId="110">#REF!</definedName>
    <definedName name="__CIN2" localSheetId="111">#REF!</definedName>
    <definedName name="__CIN2" localSheetId="112">#REF!</definedName>
    <definedName name="__CIN3" localSheetId="7">#REF!</definedName>
    <definedName name="__CIN3" localSheetId="9">#REF!</definedName>
    <definedName name="__CIN3" localSheetId="10">#REF!</definedName>
    <definedName name="__CIN3" localSheetId="11">#REF!</definedName>
    <definedName name="__CIN3" localSheetId="12">#REF!</definedName>
    <definedName name="__CIN3" localSheetId="13">#REF!</definedName>
    <definedName name="__CIN3" localSheetId="14">#REF!</definedName>
    <definedName name="__CIN3" localSheetId="15">#REF!</definedName>
    <definedName name="__CIN3" localSheetId="16">#REF!</definedName>
    <definedName name="__CIN3" localSheetId="17">#REF!</definedName>
    <definedName name="__CIN3" localSheetId="18">#REF!</definedName>
    <definedName name="__CIN3" localSheetId="19">#REF!</definedName>
    <definedName name="__CIN3" localSheetId="20">#REF!</definedName>
    <definedName name="__CIN3" localSheetId="21">#REF!</definedName>
    <definedName name="__CIN3" localSheetId="22">#REF!</definedName>
    <definedName name="__CIN3" localSheetId="23">#REF!</definedName>
    <definedName name="__CIN3" localSheetId="24">#REF!</definedName>
    <definedName name="__CIN3" localSheetId="25">#REF!</definedName>
    <definedName name="__CIN3" localSheetId="26">#REF!</definedName>
    <definedName name="__CIN3" localSheetId="27">#REF!</definedName>
    <definedName name="__CIN3" localSheetId="28">#REF!</definedName>
    <definedName name="__CIN3" localSheetId="29">#REF!</definedName>
    <definedName name="__CIN3" localSheetId="30">#REF!</definedName>
    <definedName name="__CIN3" localSheetId="31">#REF!</definedName>
    <definedName name="__CIN3" localSheetId="32">#REF!</definedName>
    <definedName name="__CIN3" localSheetId="33">#REF!</definedName>
    <definedName name="__CIN3" localSheetId="34">#REF!</definedName>
    <definedName name="__CIN3" localSheetId="35">#REF!</definedName>
    <definedName name="__CIN3" localSheetId="36">#REF!</definedName>
    <definedName name="__CIN3" localSheetId="37">#REF!</definedName>
    <definedName name="__CIN3" localSheetId="38">#REF!</definedName>
    <definedName name="__CIN3" localSheetId="40">#REF!</definedName>
    <definedName name="__CIN3" localSheetId="41">#REF!</definedName>
    <definedName name="__CIN3" localSheetId="42">#REF!</definedName>
    <definedName name="__CIN3" localSheetId="43">#REF!</definedName>
    <definedName name="__CIN3" localSheetId="44">#REF!</definedName>
    <definedName name="__CIN3" localSheetId="45">#REF!</definedName>
    <definedName name="__CIN3" localSheetId="46">#REF!</definedName>
    <definedName name="__CIN3" localSheetId="39">#REF!</definedName>
    <definedName name="__CIN3" localSheetId="47">#REF!</definedName>
    <definedName name="__CIN3" localSheetId="48">#REF!</definedName>
    <definedName name="__CIN3" localSheetId="49">#REF!</definedName>
    <definedName name="__CIN3" localSheetId="50">#REF!</definedName>
    <definedName name="__CIN3" localSheetId="51">#REF!</definedName>
    <definedName name="__CIN3" localSheetId="52">#REF!</definedName>
    <definedName name="__CIN3" localSheetId="53">#REF!</definedName>
    <definedName name="__CIN3" localSheetId="54">#REF!</definedName>
    <definedName name="__CIN3" localSheetId="55">#REF!</definedName>
    <definedName name="__CIN3" localSheetId="56">#REF!</definedName>
    <definedName name="__CIN3" localSheetId="57">#REF!</definedName>
    <definedName name="__CIN3" localSheetId="58">#REF!</definedName>
    <definedName name="__CIN3" localSheetId="59">#REF!</definedName>
    <definedName name="__CIN3" localSheetId="60">#REF!</definedName>
    <definedName name="__CIN3" localSheetId="61">#REF!</definedName>
    <definedName name="__CIN3" localSheetId="62">#REF!</definedName>
    <definedName name="__CIN3" localSheetId="63">#REF!</definedName>
    <definedName name="__CIN3" localSheetId="64">#REF!</definedName>
    <definedName name="__CIN3" localSheetId="65">#REF!</definedName>
    <definedName name="__CIN3" localSheetId="66">#REF!</definedName>
    <definedName name="__CIN3" localSheetId="67">#REF!</definedName>
    <definedName name="__CIN3" localSheetId="68">#REF!</definedName>
    <definedName name="__CIN3" localSheetId="69">#REF!</definedName>
    <definedName name="__CIN3" localSheetId="70">#REF!</definedName>
    <definedName name="__CIN3" localSheetId="71">#REF!</definedName>
    <definedName name="__CIN3" localSheetId="72">#REF!</definedName>
    <definedName name="__CIN3" localSheetId="74">#REF!</definedName>
    <definedName name="__CIN3" localSheetId="73">#REF!</definedName>
    <definedName name="__CIN3" localSheetId="75">#REF!</definedName>
    <definedName name="__CIN3" localSheetId="76">#REF!</definedName>
    <definedName name="__CIN3" localSheetId="77">#REF!</definedName>
    <definedName name="__CIN3" localSheetId="78">#REF!</definedName>
    <definedName name="__CIN3" localSheetId="79">#REF!</definedName>
    <definedName name="__CIN3" localSheetId="80">#REF!</definedName>
    <definedName name="__CIN3" localSheetId="81">#REF!</definedName>
    <definedName name="__CIN3" localSheetId="82">#REF!</definedName>
    <definedName name="__CIN3" localSheetId="83">#REF!</definedName>
    <definedName name="__CIN3" localSheetId="84">#REF!</definedName>
    <definedName name="__CIN3" localSheetId="85">#REF!</definedName>
    <definedName name="__CIN3" localSheetId="86">#REF!</definedName>
    <definedName name="__CIN3" localSheetId="88">#REF!</definedName>
    <definedName name="__CIN3" localSheetId="89">#REF!</definedName>
    <definedName name="__CIN3" localSheetId="90">#REF!</definedName>
    <definedName name="__CIN3" localSheetId="91">#REF!</definedName>
    <definedName name="__CIN3" localSheetId="92">#REF!</definedName>
    <definedName name="__CIN3" localSheetId="93">#REF!</definedName>
    <definedName name="__CIN3" localSheetId="94">#REF!</definedName>
    <definedName name="__CIN3" localSheetId="95">#REF!</definedName>
    <definedName name="__CIN3" localSheetId="96">#REF!</definedName>
    <definedName name="__CIN3" localSheetId="97">#REF!</definedName>
    <definedName name="__CIN3" localSheetId="98">#REF!</definedName>
    <definedName name="__CIN3" localSheetId="99">#REF!</definedName>
    <definedName name="__CIN3" localSheetId="100">#REF!</definedName>
    <definedName name="__CIN3" localSheetId="101">#REF!</definedName>
    <definedName name="__CIN3" localSheetId="102">#REF!</definedName>
    <definedName name="__CIN3" localSheetId="103">#REF!</definedName>
    <definedName name="__CIN3" localSheetId="104">#REF!</definedName>
    <definedName name="__CIN3" localSheetId="105">#REF!</definedName>
    <definedName name="__CIN3" localSheetId="106">#REF!</definedName>
    <definedName name="__CIN3" localSheetId="107">#REF!</definedName>
    <definedName name="__CIN3" localSheetId="108">#REF!</definedName>
    <definedName name="__CIN3" localSheetId="109">#REF!</definedName>
    <definedName name="__CIN3" localSheetId="110">#REF!</definedName>
    <definedName name="__CIN3" localSheetId="111">#REF!</definedName>
    <definedName name="__CIN3" localSheetId="112">#REF!</definedName>
    <definedName name="__CIN4" localSheetId="7">#REF!</definedName>
    <definedName name="__CIN4" localSheetId="9">#REF!</definedName>
    <definedName name="__CIN4" localSheetId="10">#REF!</definedName>
    <definedName name="__CIN4" localSheetId="11">#REF!</definedName>
    <definedName name="__CIN4" localSheetId="12">#REF!</definedName>
    <definedName name="__CIN4" localSheetId="13">#REF!</definedName>
    <definedName name="__CIN4" localSheetId="14">#REF!</definedName>
    <definedName name="__CIN4" localSheetId="15">#REF!</definedName>
    <definedName name="__CIN4" localSheetId="16">#REF!</definedName>
    <definedName name="__CIN4" localSheetId="17">#REF!</definedName>
    <definedName name="__CIN4" localSheetId="18">#REF!</definedName>
    <definedName name="__CIN4" localSheetId="19">#REF!</definedName>
    <definedName name="__CIN4" localSheetId="20">#REF!</definedName>
    <definedName name="__CIN4" localSheetId="21">#REF!</definedName>
    <definedName name="__CIN4" localSheetId="22">#REF!</definedName>
    <definedName name="__CIN4" localSheetId="23">#REF!</definedName>
    <definedName name="__CIN4" localSheetId="24">#REF!</definedName>
    <definedName name="__CIN4" localSheetId="25">#REF!</definedName>
    <definedName name="__CIN4" localSheetId="26">#REF!</definedName>
    <definedName name="__CIN4" localSheetId="27">#REF!</definedName>
    <definedName name="__CIN4" localSheetId="28">#REF!</definedName>
    <definedName name="__CIN4" localSheetId="29">#REF!</definedName>
    <definedName name="__CIN4" localSheetId="30">#REF!</definedName>
    <definedName name="__CIN4" localSheetId="31">#REF!</definedName>
    <definedName name="__CIN4" localSheetId="32">#REF!</definedName>
    <definedName name="__CIN4" localSheetId="33">#REF!</definedName>
    <definedName name="__CIN4" localSheetId="34">#REF!</definedName>
    <definedName name="__CIN4" localSheetId="35">#REF!</definedName>
    <definedName name="__CIN4" localSheetId="36">#REF!</definedName>
    <definedName name="__CIN4" localSheetId="37">#REF!</definedName>
    <definedName name="__CIN4" localSheetId="38">#REF!</definedName>
    <definedName name="__CIN4" localSheetId="40">#REF!</definedName>
    <definedName name="__CIN4" localSheetId="41">#REF!</definedName>
    <definedName name="__CIN4" localSheetId="42">#REF!</definedName>
    <definedName name="__CIN4" localSheetId="43">#REF!</definedName>
    <definedName name="__CIN4" localSheetId="44">#REF!</definedName>
    <definedName name="__CIN4" localSheetId="45">#REF!</definedName>
    <definedName name="__CIN4" localSheetId="46">#REF!</definedName>
    <definedName name="__CIN4" localSheetId="39">#REF!</definedName>
    <definedName name="__CIN4" localSheetId="47">#REF!</definedName>
    <definedName name="__CIN4" localSheetId="48">#REF!</definedName>
    <definedName name="__CIN4" localSheetId="49">#REF!</definedName>
    <definedName name="__CIN4" localSheetId="50">#REF!</definedName>
    <definedName name="__CIN4" localSheetId="51">#REF!</definedName>
    <definedName name="__CIN4" localSheetId="52">#REF!</definedName>
    <definedName name="__CIN4" localSheetId="53">#REF!</definedName>
    <definedName name="__CIN4" localSheetId="54">#REF!</definedName>
    <definedName name="__CIN4" localSheetId="55">#REF!</definedName>
    <definedName name="__CIN4" localSheetId="56">#REF!</definedName>
    <definedName name="__CIN4" localSheetId="57">#REF!</definedName>
    <definedName name="__CIN4" localSheetId="58">#REF!</definedName>
    <definedName name="__CIN4" localSheetId="59">#REF!</definedName>
    <definedName name="__CIN4" localSheetId="60">#REF!</definedName>
    <definedName name="__CIN4" localSheetId="61">#REF!</definedName>
    <definedName name="__CIN4" localSheetId="62">#REF!</definedName>
    <definedName name="__CIN4" localSheetId="63">#REF!</definedName>
    <definedName name="__CIN4" localSheetId="64">#REF!</definedName>
    <definedName name="__CIN4" localSheetId="65">#REF!</definedName>
    <definedName name="__CIN4" localSheetId="66">#REF!</definedName>
    <definedName name="__CIN4" localSheetId="67">#REF!</definedName>
    <definedName name="__CIN4" localSheetId="68">#REF!</definedName>
    <definedName name="__CIN4" localSheetId="69">#REF!</definedName>
    <definedName name="__CIN4" localSheetId="70">#REF!</definedName>
    <definedName name="__CIN4" localSheetId="71">#REF!</definedName>
    <definedName name="__CIN4" localSheetId="72">#REF!</definedName>
    <definedName name="__CIN4" localSheetId="74">#REF!</definedName>
    <definedName name="__CIN4" localSheetId="73">#REF!</definedName>
    <definedName name="__CIN4" localSheetId="75">#REF!</definedName>
    <definedName name="__CIN4" localSheetId="76">#REF!</definedName>
    <definedName name="__CIN4" localSheetId="77">#REF!</definedName>
    <definedName name="__CIN4" localSheetId="78">#REF!</definedName>
    <definedName name="__CIN4" localSheetId="79">#REF!</definedName>
    <definedName name="__CIN4" localSheetId="80">#REF!</definedName>
    <definedName name="__CIN4" localSheetId="81">#REF!</definedName>
    <definedName name="__CIN4" localSheetId="82">#REF!</definedName>
    <definedName name="__CIN4" localSheetId="83">#REF!</definedName>
    <definedName name="__CIN4" localSheetId="84">#REF!</definedName>
    <definedName name="__CIN4" localSheetId="85">#REF!</definedName>
    <definedName name="__CIN4" localSheetId="86">#REF!</definedName>
    <definedName name="__CIN4" localSheetId="88">#REF!</definedName>
    <definedName name="__CIN4" localSheetId="89">#REF!</definedName>
    <definedName name="__CIN4" localSheetId="90">#REF!</definedName>
    <definedName name="__CIN4" localSheetId="91">#REF!</definedName>
    <definedName name="__CIN4" localSheetId="92">#REF!</definedName>
    <definedName name="__CIN4" localSheetId="93">#REF!</definedName>
    <definedName name="__CIN4" localSheetId="94">#REF!</definedName>
    <definedName name="__CIN4" localSheetId="95">#REF!</definedName>
    <definedName name="__CIN4" localSheetId="96">#REF!</definedName>
    <definedName name="__CIN4" localSheetId="97">#REF!</definedName>
    <definedName name="__CIN4" localSheetId="98">#REF!</definedName>
    <definedName name="__CIN4" localSheetId="99">#REF!</definedName>
    <definedName name="__CIN4" localSheetId="100">#REF!</definedName>
    <definedName name="__CIN4" localSheetId="101">#REF!</definedName>
    <definedName name="__CIN4" localSheetId="102">#REF!</definedName>
    <definedName name="__CIN4" localSheetId="103">#REF!</definedName>
    <definedName name="__CIN4" localSheetId="104">#REF!</definedName>
    <definedName name="__CIN4" localSheetId="105">#REF!</definedName>
    <definedName name="__CIN4" localSheetId="106">#REF!</definedName>
    <definedName name="__CIN4" localSheetId="107">#REF!</definedName>
    <definedName name="__CIN4" localSheetId="108">#REF!</definedName>
    <definedName name="__CIN4" localSheetId="109">#REF!</definedName>
    <definedName name="__CIN4" localSheetId="110">#REF!</definedName>
    <definedName name="__CIN4" localSheetId="111">#REF!</definedName>
    <definedName name="__CIN4" localSheetId="112">#REF!</definedName>
    <definedName name="__CIN5" localSheetId="7">#REF!</definedName>
    <definedName name="__CIN5" localSheetId="9">#REF!</definedName>
    <definedName name="__CIN5" localSheetId="10">#REF!</definedName>
    <definedName name="__CIN5" localSheetId="11">#REF!</definedName>
    <definedName name="__CIN5" localSheetId="12">#REF!</definedName>
    <definedName name="__CIN5" localSheetId="13">#REF!</definedName>
    <definedName name="__CIN5" localSheetId="14">#REF!</definedName>
    <definedName name="__CIN5" localSheetId="15">#REF!</definedName>
    <definedName name="__CIN5" localSheetId="16">#REF!</definedName>
    <definedName name="__CIN5" localSheetId="17">#REF!</definedName>
    <definedName name="__CIN5" localSheetId="18">#REF!</definedName>
    <definedName name="__CIN5" localSheetId="19">#REF!</definedName>
    <definedName name="__CIN5" localSheetId="20">#REF!</definedName>
    <definedName name="__CIN5" localSheetId="21">#REF!</definedName>
    <definedName name="__CIN5" localSheetId="22">#REF!</definedName>
    <definedName name="__CIN5" localSheetId="23">#REF!</definedName>
    <definedName name="__CIN5" localSheetId="24">#REF!</definedName>
    <definedName name="__CIN5" localSheetId="25">#REF!</definedName>
    <definedName name="__CIN5" localSheetId="26">#REF!</definedName>
    <definedName name="__CIN5" localSheetId="27">#REF!</definedName>
    <definedName name="__CIN5" localSheetId="28">#REF!</definedName>
    <definedName name="__CIN5" localSheetId="29">#REF!</definedName>
    <definedName name="__CIN5" localSheetId="30">#REF!</definedName>
    <definedName name="__CIN5" localSheetId="31">#REF!</definedName>
    <definedName name="__CIN5" localSheetId="32">#REF!</definedName>
    <definedName name="__CIN5" localSheetId="33">#REF!</definedName>
    <definedName name="__CIN5" localSheetId="34">#REF!</definedName>
    <definedName name="__CIN5" localSheetId="35">#REF!</definedName>
    <definedName name="__CIN5" localSheetId="36">#REF!</definedName>
    <definedName name="__CIN5" localSheetId="37">#REF!</definedName>
    <definedName name="__CIN5" localSheetId="38">#REF!</definedName>
    <definedName name="__CIN5" localSheetId="40">#REF!</definedName>
    <definedName name="__CIN5" localSheetId="41">#REF!</definedName>
    <definedName name="__CIN5" localSheetId="42">#REF!</definedName>
    <definedName name="__CIN5" localSheetId="43">#REF!</definedName>
    <definedName name="__CIN5" localSheetId="44">#REF!</definedName>
    <definedName name="__CIN5" localSheetId="45">#REF!</definedName>
    <definedName name="__CIN5" localSheetId="46">#REF!</definedName>
    <definedName name="__CIN5" localSheetId="39">#REF!</definedName>
    <definedName name="__CIN5" localSheetId="47">#REF!</definedName>
    <definedName name="__CIN5" localSheetId="48">#REF!</definedName>
    <definedName name="__CIN5" localSheetId="49">#REF!</definedName>
    <definedName name="__CIN5" localSheetId="50">#REF!</definedName>
    <definedName name="__CIN5" localSheetId="51">#REF!</definedName>
    <definedName name="__CIN5" localSheetId="52">#REF!</definedName>
    <definedName name="__CIN5" localSheetId="53">#REF!</definedName>
    <definedName name="__CIN5" localSheetId="54">#REF!</definedName>
    <definedName name="__CIN5" localSheetId="55">#REF!</definedName>
    <definedName name="__CIN5" localSheetId="56">#REF!</definedName>
    <definedName name="__CIN5" localSheetId="57">#REF!</definedName>
    <definedName name="__CIN5" localSheetId="58">#REF!</definedName>
    <definedName name="__CIN5" localSheetId="59">#REF!</definedName>
    <definedName name="__CIN5" localSheetId="60">#REF!</definedName>
    <definedName name="__CIN5" localSheetId="61">#REF!</definedName>
    <definedName name="__CIN5" localSheetId="62">#REF!</definedName>
    <definedName name="__CIN5" localSheetId="63">#REF!</definedName>
    <definedName name="__CIN5" localSheetId="64">#REF!</definedName>
    <definedName name="__CIN5" localSheetId="65">#REF!</definedName>
    <definedName name="__CIN5" localSheetId="66">#REF!</definedName>
    <definedName name="__CIN5" localSheetId="67">#REF!</definedName>
    <definedName name="__CIN5" localSheetId="68">#REF!</definedName>
    <definedName name="__CIN5" localSheetId="69">#REF!</definedName>
    <definedName name="__CIN5" localSheetId="70">#REF!</definedName>
    <definedName name="__CIN5" localSheetId="71">#REF!</definedName>
    <definedName name="__CIN5" localSheetId="72">#REF!</definedName>
    <definedName name="__CIN5" localSheetId="74">#REF!</definedName>
    <definedName name="__CIN5" localSheetId="73">#REF!</definedName>
    <definedName name="__CIN5" localSheetId="75">#REF!</definedName>
    <definedName name="__CIN5" localSheetId="76">#REF!</definedName>
    <definedName name="__CIN5" localSheetId="77">#REF!</definedName>
    <definedName name="__CIN5" localSheetId="78">#REF!</definedName>
    <definedName name="__CIN5" localSheetId="79">#REF!</definedName>
    <definedName name="__CIN5" localSheetId="80">#REF!</definedName>
    <definedName name="__CIN5" localSheetId="81">#REF!</definedName>
    <definedName name="__CIN5" localSheetId="82">#REF!</definedName>
    <definedName name="__CIN5" localSheetId="83">#REF!</definedName>
    <definedName name="__CIN5" localSheetId="84">#REF!</definedName>
    <definedName name="__CIN5" localSheetId="85">#REF!</definedName>
    <definedName name="__CIN5" localSheetId="86">#REF!</definedName>
    <definedName name="__CIN5" localSheetId="88">#REF!</definedName>
    <definedName name="__CIN5" localSheetId="89">#REF!</definedName>
    <definedName name="__CIN5" localSheetId="90">#REF!</definedName>
    <definedName name="__CIN5" localSheetId="91">#REF!</definedName>
    <definedName name="__CIN5" localSheetId="92">#REF!</definedName>
    <definedName name="__CIN5" localSheetId="93">#REF!</definedName>
    <definedName name="__CIN5" localSheetId="94">#REF!</definedName>
    <definedName name="__CIN5" localSheetId="95">#REF!</definedName>
    <definedName name="__CIN5" localSheetId="96">#REF!</definedName>
    <definedName name="__CIN5" localSheetId="97">#REF!</definedName>
    <definedName name="__CIN5" localSheetId="98">#REF!</definedName>
    <definedName name="__CIN5" localSheetId="99">#REF!</definedName>
    <definedName name="__CIN5" localSheetId="100">#REF!</definedName>
    <definedName name="__CIN5" localSheetId="101">#REF!</definedName>
    <definedName name="__CIN5" localSheetId="102">#REF!</definedName>
    <definedName name="__CIN5" localSheetId="103">#REF!</definedName>
    <definedName name="__CIN5" localSheetId="104">#REF!</definedName>
    <definedName name="__CIN5" localSheetId="105">#REF!</definedName>
    <definedName name="__CIN5" localSheetId="106">#REF!</definedName>
    <definedName name="__CIN5" localSheetId="107">#REF!</definedName>
    <definedName name="__CIN5" localSheetId="108">#REF!</definedName>
    <definedName name="__CIN5" localSheetId="109">#REF!</definedName>
    <definedName name="__CIN5" localSheetId="110">#REF!</definedName>
    <definedName name="__CIN5" localSheetId="111">#REF!</definedName>
    <definedName name="__CIN5" localSheetId="112">#REF!</definedName>
    <definedName name="__CIN6" localSheetId="7">#REF!</definedName>
    <definedName name="__CIN6" localSheetId="9">#REF!</definedName>
    <definedName name="__CIN6" localSheetId="10">#REF!</definedName>
    <definedName name="__CIN6" localSheetId="11">#REF!</definedName>
    <definedName name="__CIN6" localSheetId="12">#REF!</definedName>
    <definedName name="__CIN6" localSheetId="13">#REF!</definedName>
    <definedName name="__CIN6" localSheetId="14">#REF!</definedName>
    <definedName name="__CIN6" localSheetId="15">#REF!</definedName>
    <definedName name="__CIN6" localSheetId="16">#REF!</definedName>
    <definedName name="__CIN6" localSheetId="17">#REF!</definedName>
    <definedName name="__CIN6" localSheetId="18">#REF!</definedName>
    <definedName name="__CIN6" localSheetId="19">#REF!</definedName>
    <definedName name="__CIN6" localSheetId="20">#REF!</definedName>
    <definedName name="__CIN6" localSheetId="21">#REF!</definedName>
    <definedName name="__CIN6" localSheetId="22">#REF!</definedName>
    <definedName name="__CIN6" localSheetId="23">#REF!</definedName>
    <definedName name="__CIN6" localSheetId="24">#REF!</definedName>
    <definedName name="__CIN6" localSheetId="25">#REF!</definedName>
    <definedName name="__CIN6" localSheetId="26">#REF!</definedName>
    <definedName name="__CIN6" localSheetId="27">#REF!</definedName>
    <definedName name="__CIN6" localSheetId="28">#REF!</definedName>
    <definedName name="__CIN6" localSheetId="29">#REF!</definedName>
    <definedName name="__CIN6" localSheetId="30">#REF!</definedName>
    <definedName name="__CIN6" localSheetId="31">#REF!</definedName>
    <definedName name="__CIN6" localSheetId="32">#REF!</definedName>
    <definedName name="__CIN6" localSheetId="33">#REF!</definedName>
    <definedName name="__CIN6" localSheetId="34">#REF!</definedName>
    <definedName name="__CIN6" localSheetId="35">#REF!</definedName>
    <definedName name="__CIN6" localSheetId="36">#REF!</definedName>
    <definedName name="__CIN6" localSheetId="37">#REF!</definedName>
    <definedName name="__CIN6" localSheetId="38">#REF!</definedName>
    <definedName name="__CIN6" localSheetId="40">#REF!</definedName>
    <definedName name="__CIN6" localSheetId="41">#REF!</definedName>
    <definedName name="__CIN6" localSheetId="42">#REF!</definedName>
    <definedName name="__CIN6" localSheetId="43">#REF!</definedName>
    <definedName name="__CIN6" localSheetId="44">#REF!</definedName>
    <definedName name="__CIN6" localSheetId="45">#REF!</definedName>
    <definedName name="__CIN6" localSheetId="46">#REF!</definedName>
    <definedName name="__CIN6" localSheetId="39">#REF!</definedName>
    <definedName name="__CIN6" localSheetId="47">#REF!</definedName>
    <definedName name="__CIN6" localSheetId="48">#REF!</definedName>
    <definedName name="__CIN6" localSheetId="49">#REF!</definedName>
    <definedName name="__CIN6" localSheetId="50">#REF!</definedName>
    <definedName name="__CIN6" localSheetId="51">#REF!</definedName>
    <definedName name="__CIN6" localSheetId="52">#REF!</definedName>
    <definedName name="__CIN6" localSheetId="53">#REF!</definedName>
    <definedName name="__CIN6" localSheetId="54">#REF!</definedName>
    <definedName name="__CIN6" localSheetId="55">#REF!</definedName>
    <definedName name="__CIN6" localSheetId="56">#REF!</definedName>
    <definedName name="__CIN6" localSheetId="57">#REF!</definedName>
    <definedName name="__CIN6" localSheetId="58">#REF!</definedName>
    <definedName name="__CIN6" localSheetId="59">#REF!</definedName>
    <definedName name="__CIN6" localSheetId="60">#REF!</definedName>
    <definedName name="__CIN6" localSheetId="61">#REF!</definedName>
    <definedName name="__CIN6" localSheetId="62">#REF!</definedName>
    <definedName name="__CIN6" localSheetId="63">#REF!</definedName>
    <definedName name="__CIN6" localSheetId="64">#REF!</definedName>
    <definedName name="__CIN6" localSheetId="65">#REF!</definedName>
    <definedName name="__CIN6" localSheetId="66">#REF!</definedName>
    <definedName name="__CIN6" localSheetId="67">#REF!</definedName>
    <definedName name="__CIN6" localSheetId="68">#REF!</definedName>
    <definedName name="__CIN6" localSheetId="69">#REF!</definedName>
    <definedName name="__CIN6" localSheetId="70">#REF!</definedName>
    <definedName name="__CIN6" localSheetId="71">#REF!</definedName>
    <definedName name="__CIN6" localSheetId="72">#REF!</definedName>
    <definedName name="__CIN6" localSheetId="74">#REF!</definedName>
    <definedName name="__CIN6" localSheetId="73">#REF!</definedName>
    <definedName name="__CIN6" localSheetId="75">#REF!</definedName>
    <definedName name="__CIN6" localSheetId="76">#REF!</definedName>
    <definedName name="__CIN6" localSheetId="77">#REF!</definedName>
    <definedName name="__CIN6" localSheetId="78">#REF!</definedName>
    <definedName name="__CIN6" localSheetId="79">#REF!</definedName>
    <definedName name="__CIN6" localSheetId="80">#REF!</definedName>
    <definedName name="__CIN6" localSheetId="81">#REF!</definedName>
    <definedName name="__CIN6" localSheetId="82">#REF!</definedName>
    <definedName name="__CIN6" localSheetId="83">#REF!</definedName>
    <definedName name="__CIN6" localSheetId="84">#REF!</definedName>
    <definedName name="__CIN6" localSheetId="85">#REF!</definedName>
    <definedName name="__CIN6" localSheetId="86">#REF!</definedName>
    <definedName name="__CIN6" localSheetId="88">#REF!</definedName>
    <definedName name="__CIN6" localSheetId="89">#REF!</definedName>
    <definedName name="__CIN6" localSheetId="90">#REF!</definedName>
    <definedName name="__CIN6" localSheetId="91">#REF!</definedName>
    <definedName name="__CIN6" localSheetId="92">#REF!</definedName>
    <definedName name="__CIN6" localSheetId="93">#REF!</definedName>
    <definedName name="__CIN6" localSheetId="94">#REF!</definedName>
    <definedName name="__CIN6" localSheetId="95">#REF!</definedName>
    <definedName name="__CIN6" localSheetId="96">#REF!</definedName>
    <definedName name="__CIN6" localSheetId="97">#REF!</definedName>
    <definedName name="__CIN6" localSheetId="98">#REF!</definedName>
    <definedName name="__CIN6" localSheetId="99">#REF!</definedName>
    <definedName name="__CIN6" localSheetId="100">#REF!</definedName>
    <definedName name="__CIN6" localSheetId="101">#REF!</definedName>
    <definedName name="__CIN6" localSheetId="102">#REF!</definedName>
    <definedName name="__CIN6" localSheetId="103">#REF!</definedName>
    <definedName name="__CIN6" localSheetId="104">#REF!</definedName>
    <definedName name="__CIN6" localSheetId="105">#REF!</definedName>
    <definedName name="__CIN6" localSheetId="106">#REF!</definedName>
    <definedName name="__CIN6" localSheetId="107">#REF!</definedName>
    <definedName name="__CIN6" localSheetId="108">#REF!</definedName>
    <definedName name="__CIN6" localSheetId="109">#REF!</definedName>
    <definedName name="__CIN6" localSheetId="110">#REF!</definedName>
    <definedName name="__CIN6" localSheetId="111">#REF!</definedName>
    <definedName name="__CIN6" localSheetId="112">#REF!</definedName>
    <definedName name="__CIN7" localSheetId="7">#REF!</definedName>
    <definedName name="__CIN7" localSheetId="9">#REF!</definedName>
    <definedName name="__CIN7" localSheetId="10">#REF!</definedName>
    <definedName name="__CIN7" localSheetId="11">#REF!</definedName>
    <definedName name="__CIN7" localSheetId="12">#REF!</definedName>
    <definedName name="__CIN7" localSheetId="13">#REF!</definedName>
    <definedName name="__CIN7" localSheetId="14">#REF!</definedName>
    <definedName name="__CIN7" localSheetId="15">#REF!</definedName>
    <definedName name="__CIN7" localSheetId="16">#REF!</definedName>
    <definedName name="__CIN7" localSheetId="17">#REF!</definedName>
    <definedName name="__CIN7" localSheetId="18">#REF!</definedName>
    <definedName name="__CIN7" localSheetId="19">#REF!</definedName>
    <definedName name="__CIN7" localSheetId="20">#REF!</definedName>
    <definedName name="__CIN7" localSheetId="21">#REF!</definedName>
    <definedName name="__CIN7" localSheetId="22">#REF!</definedName>
    <definedName name="__CIN7" localSheetId="23">#REF!</definedName>
    <definedName name="__CIN7" localSheetId="24">#REF!</definedName>
    <definedName name="__CIN7" localSheetId="25">#REF!</definedName>
    <definedName name="__CIN7" localSheetId="26">#REF!</definedName>
    <definedName name="__CIN7" localSheetId="27">#REF!</definedName>
    <definedName name="__CIN7" localSheetId="28">#REF!</definedName>
    <definedName name="__CIN7" localSheetId="29">#REF!</definedName>
    <definedName name="__CIN7" localSheetId="30">#REF!</definedName>
    <definedName name="__CIN7" localSheetId="31">#REF!</definedName>
    <definedName name="__CIN7" localSheetId="32">#REF!</definedName>
    <definedName name="__CIN7" localSheetId="33">#REF!</definedName>
    <definedName name="__CIN7" localSheetId="34">#REF!</definedName>
    <definedName name="__CIN7" localSheetId="35">#REF!</definedName>
    <definedName name="__CIN7" localSheetId="36">#REF!</definedName>
    <definedName name="__CIN7" localSheetId="37">#REF!</definedName>
    <definedName name="__CIN7" localSheetId="38">#REF!</definedName>
    <definedName name="__CIN7" localSheetId="40">#REF!</definedName>
    <definedName name="__CIN7" localSheetId="41">#REF!</definedName>
    <definedName name="__CIN7" localSheetId="42">#REF!</definedName>
    <definedName name="__CIN7" localSheetId="43">#REF!</definedName>
    <definedName name="__CIN7" localSheetId="44">#REF!</definedName>
    <definedName name="__CIN7" localSheetId="45">#REF!</definedName>
    <definedName name="__CIN7" localSheetId="46">#REF!</definedName>
    <definedName name="__CIN7" localSheetId="39">#REF!</definedName>
    <definedName name="__CIN7" localSheetId="47">#REF!</definedName>
    <definedName name="__CIN7" localSheetId="48">#REF!</definedName>
    <definedName name="__CIN7" localSheetId="49">#REF!</definedName>
    <definedName name="__CIN7" localSheetId="50">#REF!</definedName>
    <definedName name="__CIN7" localSheetId="51">#REF!</definedName>
    <definedName name="__CIN7" localSheetId="52">#REF!</definedName>
    <definedName name="__CIN7" localSheetId="53">#REF!</definedName>
    <definedName name="__CIN7" localSheetId="54">#REF!</definedName>
    <definedName name="__CIN7" localSheetId="55">#REF!</definedName>
    <definedName name="__CIN7" localSheetId="56">#REF!</definedName>
    <definedName name="__CIN7" localSheetId="57">#REF!</definedName>
    <definedName name="__CIN7" localSheetId="58">#REF!</definedName>
    <definedName name="__CIN7" localSheetId="59">#REF!</definedName>
    <definedName name="__CIN7" localSheetId="60">#REF!</definedName>
    <definedName name="__CIN7" localSheetId="61">#REF!</definedName>
    <definedName name="__CIN7" localSheetId="62">#REF!</definedName>
    <definedName name="__CIN7" localSheetId="63">#REF!</definedName>
    <definedName name="__CIN7" localSheetId="64">#REF!</definedName>
    <definedName name="__CIN7" localSheetId="65">#REF!</definedName>
    <definedName name="__CIN7" localSheetId="66">#REF!</definedName>
    <definedName name="__CIN7" localSheetId="67">#REF!</definedName>
    <definedName name="__CIN7" localSheetId="68">#REF!</definedName>
    <definedName name="__CIN7" localSheetId="69">#REF!</definedName>
    <definedName name="__CIN7" localSheetId="70">#REF!</definedName>
    <definedName name="__CIN7" localSheetId="71">#REF!</definedName>
    <definedName name="__CIN7" localSheetId="72">#REF!</definedName>
    <definedName name="__CIN7" localSheetId="74">#REF!</definedName>
    <definedName name="__CIN7" localSheetId="73">#REF!</definedName>
    <definedName name="__CIN7" localSheetId="75">#REF!</definedName>
    <definedName name="__CIN7" localSheetId="76">#REF!</definedName>
    <definedName name="__CIN7" localSheetId="77">#REF!</definedName>
    <definedName name="__CIN7" localSheetId="78">#REF!</definedName>
    <definedName name="__CIN7" localSheetId="79">#REF!</definedName>
    <definedName name="__CIN7" localSheetId="80">#REF!</definedName>
    <definedName name="__CIN7" localSheetId="81">#REF!</definedName>
    <definedName name="__CIN7" localSheetId="82">#REF!</definedName>
    <definedName name="__CIN7" localSheetId="83">#REF!</definedName>
    <definedName name="__CIN7" localSheetId="84">#REF!</definedName>
    <definedName name="__CIN7" localSheetId="85">#REF!</definedName>
    <definedName name="__CIN7" localSheetId="86">#REF!</definedName>
    <definedName name="__CIN7" localSheetId="88">#REF!</definedName>
    <definedName name="__CIN7" localSheetId="89">#REF!</definedName>
    <definedName name="__CIN7" localSheetId="90">#REF!</definedName>
    <definedName name="__CIN7" localSheetId="91">#REF!</definedName>
    <definedName name="__CIN7" localSheetId="92">#REF!</definedName>
    <definedName name="__CIN7" localSheetId="93">#REF!</definedName>
    <definedName name="__CIN7" localSheetId="94">#REF!</definedName>
    <definedName name="__CIN7" localSheetId="95">#REF!</definedName>
    <definedName name="__CIN7" localSheetId="96">#REF!</definedName>
    <definedName name="__CIN7" localSheetId="97">#REF!</definedName>
    <definedName name="__CIN7" localSheetId="98">#REF!</definedName>
    <definedName name="__CIN7" localSheetId="99">#REF!</definedName>
    <definedName name="__CIN7" localSheetId="100">#REF!</definedName>
    <definedName name="__CIN7" localSheetId="101">#REF!</definedName>
    <definedName name="__CIN7" localSheetId="102">#REF!</definedName>
    <definedName name="__CIN7" localSheetId="103">#REF!</definedName>
    <definedName name="__CIN7" localSheetId="104">#REF!</definedName>
    <definedName name="__CIN7" localSheetId="105">#REF!</definedName>
    <definedName name="__CIN7" localSheetId="106">#REF!</definedName>
    <definedName name="__CIN7" localSheetId="107">#REF!</definedName>
    <definedName name="__CIN7" localSheetId="108">#REF!</definedName>
    <definedName name="__CIN7" localSheetId="109">#REF!</definedName>
    <definedName name="__CIN7" localSheetId="110">#REF!</definedName>
    <definedName name="__CIN7" localSheetId="111">#REF!</definedName>
    <definedName name="__CIN7" localSheetId="112">#REF!</definedName>
    <definedName name="__CIN8" localSheetId="7">#REF!</definedName>
    <definedName name="__CIN8" localSheetId="9">#REF!</definedName>
    <definedName name="__CIN8" localSheetId="10">#REF!</definedName>
    <definedName name="__CIN8" localSheetId="11">#REF!</definedName>
    <definedName name="__CIN8" localSheetId="12">#REF!</definedName>
    <definedName name="__CIN8" localSheetId="13">#REF!</definedName>
    <definedName name="__CIN8" localSheetId="14">#REF!</definedName>
    <definedName name="__CIN8" localSheetId="15">#REF!</definedName>
    <definedName name="__CIN8" localSheetId="16">#REF!</definedName>
    <definedName name="__CIN8" localSheetId="17">#REF!</definedName>
    <definedName name="__CIN8" localSheetId="18">#REF!</definedName>
    <definedName name="__CIN8" localSheetId="19">#REF!</definedName>
    <definedName name="__CIN8" localSheetId="20">#REF!</definedName>
    <definedName name="__CIN8" localSheetId="21">#REF!</definedName>
    <definedName name="__CIN8" localSheetId="22">#REF!</definedName>
    <definedName name="__CIN8" localSheetId="23">#REF!</definedName>
    <definedName name="__CIN8" localSheetId="24">#REF!</definedName>
    <definedName name="__CIN8" localSheetId="25">#REF!</definedName>
    <definedName name="__CIN8" localSheetId="26">#REF!</definedName>
    <definedName name="__CIN8" localSheetId="27">#REF!</definedName>
    <definedName name="__CIN8" localSheetId="28">#REF!</definedName>
    <definedName name="__CIN8" localSheetId="29">#REF!</definedName>
    <definedName name="__CIN8" localSheetId="30">#REF!</definedName>
    <definedName name="__CIN8" localSheetId="31">#REF!</definedName>
    <definedName name="__CIN8" localSheetId="32">#REF!</definedName>
    <definedName name="__CIN8" localSheetId="33">#REF!</definedName>
    <definedName name="__CIN8" localSheetId="34">#REF!</definedName>
    <definedName name="__CIN8" localSheetId="35">#REF!</definedName>
    <definedName name="__CIN8" localSheetId="36">#REF!</definedName>
    <definedName name="__CIN8" localSheetId="37">#REF!</definedName>
    <definedName name="__CIN8" localSheetId="38">#REF!</definedName>
    <definedName name="__CIN8" localSheetId="40">#REF!</definedName>
    <definedName name="__CIN8" localSheetId="41">#REF!</definedName>
    <definedName name="__CIN8" localSheetId="42">#REF!</definedName>
    <definedName name="__CIN8" localSheetId="43">#REF!</definedName>
    <definedName name="__CIN8" localSheetId="44">#REF!</definedName>
    <definedName name="__CIN8" localSheetId="45">#REF!</definedName>
    <definedName name="__CIN8" localSheetId="46">#REF!</definedName>
    <definedName name="__CIN8" localSheetId="39">#REF!</definedName>
    <definedName name="__CIN8" localSheetId="47">#REF!</definedName>
    <definedName name="__CIN8" localSheetId="48">#REF!</definedName>
    <definedName name="__CIN8" localSheetId="49">#REF!</definedName>
    <definedName name="__CIN8" localSheetId="50">#REF!</definedName>
    <definedName name="__CIN8" localSheetId="51">#REF!</definedName>
    <definedName name="__CIN8" localSheetId="52">#REF!</definedName>
    <definedName name="__CIN8" localSheetId="53">#REF!</definedName>
    <definedName name="__CIN8" localSheetId="54">#REF!</definedName>
    <definedName name="__CIN8" localSheetId="55">#REF!</definedName>
    <definedName name="__CIN8" localSheetId="56">#REF!</definedName>
    <definedName name="__CIN8" localSheetId="57">#REF!</definedName>
    <definedName name="__CIN8" localSheetId="58">#REF!</definedName>
    <definedName name="__CIN8" localSheetId="59">#REF!</definedName>
    <definedName name="__CIN8" localSheetId="60">#REF!</definedName>
    <definedName name="__CIN8" localSheetId="61">#REF!</definedName>
    <definedName name="__CIN8" localSheetId="62">#REF!</definedName>
    <definedName name="__CIN8" localSheetId="63">#REF!</definedName>
    <definedName name="__CIN8" localSheetId="64">#REF!</definedName>
    <definedName name="__CIN8" localSheetId="65">#REF!</definedName>
    <definedName name="__CIN8" localSheetId="66">#REF!</definedName>
    <definedName name="__CIN8" localSheetId="67">#REF!</definedName>
    <definedName name="__CIN8" localSheetId="68">#REF!</definedName>
    <definedName name="__CIN8" localSheetId="69">#REF!</definedName>
    <definedName name="__CIN8" localSheetId="70">#REF!</definedName>
    <definedName name="__CIN8" localSheetId="71">#REF!</definedName>
    <definedName name="__CIN8" localSheetId="72">#REF!</definedName>
    <definedName name="__CIN8" localSheetId="74">#REF!</definedName>
    <definedName name="__CIN8" localSheetId="73">#REF!</definedName>
    <definedName name="__CIN8" localSheetId="75">#REF!</definedName>
    <definedName name="__CIN8" localSheetId="76">#REF!</definedName>
    <definedName name="__CIN8" localSheetId="77">#REF!</definedName>
    <definedName name="__CIN8" localSheetId="78">#REF!</definedName>
    <definedName name="__CIN8" localSheetId="79">#REF!</definedName>
    <definedName name="__CIN8" localSheetId="80">#REF!</definedName>
    <definedName name="__CIN8" localSheetId="81">#REF!</definedName>
    <definedName name="__CIN8" localSheetId="82">#REF!</definedName>
    <definedName name="__CIN8" localSheetId="83">#REF!</definedName>
    <definedName name="__CIN8" localSheetId="84">#REF!</definedName>
    <definedName name="__CIN8" localSheetId="85">#REF!</definedName>
    <definedName name="__CIN8" localSheetId="86">#REF!</definedName>
    <definedName name="__CIN8" localSheetId="88">#REF!</definedName>
    <definedName name="__CIN8" localSheetId="89">#REF!</definedName>
    <definedName name="__CIN8" localSheetId="90">#REF!</definedName>
    <definedName name="__CIN8" localSheetId="91">#REF!</definedName>
    <definedName name="__CIN8" localSheetId="92">#REF!</definedName>
    <definedName name="__CIN8" localSheetId="93">#REF!</definedName>
    <definedName name="__CIN8" localSheetId="94">#REF!</definedName>
    <definedName name="__CIN8" localSheetId="95">#REF!</definedName>
    <definedName name="__CIN8" localSheetId="96">#REF!</definedName>
    <definedName name="__CIN8" localSheetId="97">#REF!</definedName>
    <definedName name="__CIN8" localSheetId="98">#REF!</definedName>
    <definedName name="__CIN8" localSheetId="99">#REF!</definedName>
    <definedName name="__CIN8" localSheetId="100">#REF!</definedName>
    <definedName name="__CIN8" localSheetId="101">#REF!</definedName>
    <definedName name="__CIN8" localSheetId="102">#REF!</definedName>
    <definedName name="__CIN8" localSheetId="103">#REF!</definedName>
    <definedName name="__CIN8" localSheetId="104">#REF!</definedName>
    <definedName name="__CIN8" localSheetId="105">#REF!</definedName>
    <definedName name="__CIN8" localSheetId="106">#REF!</definedName>
    <definedName name="__CIN8" localSheetId="107">#REF!</definedName>
    <definedName name="__CIN8" localSheetId="108">#REF!</definedName>
    <definedName name="__CIN8" localSheetId="109">#REF!</definedName>
    <definedName name="__CIN8" localSheetId="110">#REF!</definedName>
    <definedName name="__CIN8" localSheetId="111">#REF!</definedName>
    <definedName name="__CIN8" localSheetId="112">#REF!</definedName>
    <definedName name="__CUA1" localSheetId="7">#REF!</definedName>
    <definedName name="__CUA1" localSheetId="9">#REF!</definedName>
    <definedName name="__CUA1" localSheetId="10">#REF!</definedName>
    <definedName name="__CUA1" localSheetId="11">#REF!</definedName>
    <definedName name="__CUA1" localSheetId="12">#REF!</definedName>
    <definedName name="__CUA1" localSheetId="13">#REF!</definedName>
    <definedName name="__CUA1" localSheetId="14">#REF!</definedName>
    <definedName name="__CUA1" localSheetId="15">#REF!</definedName>
    <definedName name="__CUA1" localSheetId="16">#REF!</definedName>
    <definedName name="__CUA1" localSheetId="17">#REF!</definedName>
    <definedName name="__CUA1" localSheetId="18">#REF!</definedName>
    <definedName name="__CUA1" localSheetId="19">#REF!</definedName>
    <definedName name="__CUA1" localSheetId="20">#REF!</definedName>
    <definedName name="__CUA1" localSheetId="21">#REF!</definedName>
    <definedName name="__CUA1" localSheetId="22">#REF!</definedName>
    <definedName name="__CUA1" localSheetId="23">#REF!</definedName>
    <definedName name="__CUA1" localSheetId="24">#REF!</definedName>
    <definedName name="__CUA1" localSheetId="25">#REF!</definedName>
    <definedName name="__CUA1" localSheetId="26">#REF!</definedName>
    <definedName name="__CUA1" localSheetId="27">#REF!</definedName>
    <definedName name="__CUA1" localSheetId="28">#REF!</definedName>
    <definedName name="__CUA1" localSheetId="29">#REF!</definedName>
    <definedName name="__CUA1" localSheetId="30">#REF!</definedName>
    <definedName name="__CUA1" localSheetId="31">#REF!</definedName>
    <definedName name="__CUA1" localSheetId="32">#REF!</definedName>
    <definedName name="__CUA1" localSheetId="33">#REF!</definedName>
    <definedName name="__CUA1" localSheetId="34">#REF!</definedName>
    <definedName name="__CUA1" localSheetId="35">#REF!</definedName>
    <definedName name="__CUA1" localSheetId="36">#REF!</definedName>
    <definedName name="__CUA1" localSheetId="37">#REF!</definedName>
    <definedName name="__CUA1" localSheetId="38">#REF!</definedName>
    <definedName name="__CUA1" localSheetId="40">#REF!</definedName>
    <definedName name="__CUA1" localSheetId="41">#REF!</definedName>
    <definedName name="__CUA1" localSheetId="42">#REF!</definedName>
    <definedName name="__CUA1" localSheetId="43">#REF!</definedName>
    <definedName name="__CUA1" localSheetId="44">#REF!</definedName>
    <definedName name="__CUA1" localSheetId="45">#REF!</definedName>
    <definedName name="__CUA1" localSheetId="46">#REF!</definedName>
    <definedName name="__CUA1" localSheetId="39">#REF!</definedName>
    <definedName name="__CUA1" localSheetId="47">#REF!</definedName>
    <definedName name="__CUA1" localSheetId="48">#REF!</definedName>
    <definedName name="__CUA1" localSheetId="49">#REF!</definedName>
    <definedName name="__CUA1" localSheetId="50">#REF!</definedName>
    <definedName name="__CUA1" localSheetId="51">#REF!</definedName>
    <definedName name="__CUA1" localSheetId="52">#REF!</definedName>
    <definedName name="__CUA1" localSheetId="53">#REF!</definedName>
    <definedName name="__CUA1" localSheetId="54">#REF!</definedName>
    <definedName name="__CUA1" localSheetId="55">#REF!</definedName>
    <definedName name="__CUA1" localSheetId="56">#REF!</definedName>
    <definedName name="__CUA1" localSheetId="57">#REF!</definedName>
    <definedName name="__CUA1" localSheetId="58">#REF!</definedName>
    <definedName name="__CUA1" localSheetId="59">#REF!</definedName>
    <definedName name="__CUA1" localSheetId="60">#REF!</definedName>
    <definedName name="__CUA1" localSheetId="61">#REF!</definedName>
    <definedName name="__CUA1" localSheetId="62">#REF!</definedName>
    <definedName name="__CUA1" localSheetId="63">#REF!</definedName>
    <definedName name="__CUA1" localSheetId="64">#REF!</definedName>
    <definedName name="__CUA1" localSheetId="65">#REF!</definedName>
    <definedName name="__CUA1" localSheetId="66">#REF!</definedName>
    <definedName name="__CUA1" localSheetId="67">#REF!</definedName>
    <definedName name="__CUA1" localSheetId="68">#REF!</definedName>
    <definedName name="__CUA1" localSheetId="69">#REF!</definedName>
    <definedName name="__CUA1" localSheetId="70">#REF!</definedName>
    <definedName name="__CUA1" localSheetId="71">#REF!</definedName>
    <definedName name="__CUA1" localSheetId="72">#REF!</definedName>
    <definedName name="__CUA1" localSheetId="74">#REF!</definedName>
    <definedName name="__CUA1" localSheetId="73">#REF!</definedName>
    <definedName name="__CUA1" localSheetId="75">#REF!</definedName>
    <definedName name="__CUA1" localSheetId="76">#REF!</definedName>
    <definedName name="__CUA1" localSheetId="77">#REF!</definedName>
    <definedName name="__CUA1" localSheetId="78">#REF!</definedName>
    <definedName name="__CUA1" localSheetId="79">#REF!</definedName>
    <definedName name="__CUA1" localSheetId="80">#REF!</definedName>
    <definedName name="__CUA1" localSheetId="81">#REF!</definedName>
    <definedName name="__CUA1" localSheetId="82">#REF!</definedName>
    <definedName name="__CUA1" localSheetId="83">#REF!</definedName>
    <definedName name="__CUA1" localSheetId="84">#REF!</definedName>
    <definedName name="__CUA1" localSheetId="85">#REF!</definedName>
    <definedName name="__CUA1" localSheetId="86">#REF!</definedName>
    <definedName name="__CUA1" localSheetId="88">#REF!</definedName>
    <definedName name="__CUA1" localSheetId="89">#REF!</definedName>
    <definedName name="__CUA1" localSheetId="90">#REF!</definedName>
    <definedName name="__CUA1" localSheetId="91">#REF!</definedName>
    <definedName name="__CUA1" localSheetId="92">#REF!</definedName>
    <definedName name="__CUA1" localSheetId="93">#REF!</definedName>
    <definedName name="__CUA1" localSheetId="94">#REF!</definedName>
    <definedName name="__CUA1" localSheetId="95">#REF!</definedName>
    <definedName name="__CUA1" localSheetId="96">#REF!</definedName>
    <definedName name="__CUA1" localSheetId="97">#REF!</definedName>
    <definedName name="__CUA1" localSheetId="98">#REF!</definedName>
    <definedName name="__CUA1" localSheetId="99">#REF!</definedName>
    <definedName name="__CUA1" localSheetId="100">#REF!</definedName>
    <definedName name="__CUA1" localSheetId="101">#REF!</definedName>
    <definedName name="__CUA1" localSheetId="102">#REF!</definedName>
    <definedName name="__CUA1" localSheetId="103">#REF!</definedName>
    <definedName name="__CUA1" localSheetId="104">#REF!</definedName>
    <definedName name="__CUA1" localSheetId="105">#REF!</definedName>
    <definedName name="__CUA1" localSheetId="106">#REF!</definedName>
    <definedName name="__CUA1" localSheetId="107">#REF!</definedName>
    <definedName name="__CUA1" localSheetId="108">#REF!</definedName>
    <definedName name="__CUA1" localSheetId="109">#REF!</definedName>
    <definedName name="__CUA1" localSheetId="110">#REF!</definedName>
    <definedName name="__CUA1" localSheetId="111">#REF!</definedName>
    <definedName name="__CUA1" localSheetId="112">#REF!</definedName>
    <definedName name="__CUA10" localSheetId="7">#REF!</definedName>
    <definedName name="__CUA10" localSheetId="9">#REF!</definedName>
    <definedName name="__CUA10" localSheetId="10">#REF!</definedName>
    <definedName name="__CUA10" localSheetId="11">#REF!</definedName>
    <definedName name="__CUA10" localSheetId="12">#REF!</definedName>
    <definedName name="__CUA10" localSheetId="13">#REF!</definedName>
    <definedName name="__CUA10" localSheetId="14">#REF!</definedName>
    <definedName name="__CUA10" localSheetId="15">#REF!</definedName>
    <definedName name="__CUA10" localSheetId="16">#REF!</definedName>
    <definedName name="__CUA10" localSheetId="17">#REF!</definedName>
    <definedName name="__CUA10" localSheetId="18">#REF!</definedName>
    <definedName name="__CUA10" localSheetId="19">#REF!</definedName>
    <definedName name="__CUA10" localSheetId="20">#REF!</definedName>
    <definedName name="__CUA10" localSheetId="21">#REF!</definedName>
    <definedName name="__CUA10" localSheetId="22">#REF!</definedName>
    <definedName name="__CUA10" localSheetId="23">#REF!</definedName>
    <definedName name="__CUA10" localSheetId="24">#REF!</definedName>
    <definedName name="__CUA10" localSheetId="25">#REF!</definedName>
    <definedName name="__CUA10" localSheetId="26">#REF!</definedName>
    <definedName name="__CUA10" localSheetId="27">#REF!</definedName>
    <definedName name="__CUA10" localSheetId="28">#REF!</definedName>
    <definedName name="__CUA10" localSheetId="29">#REF!</definedName>
    <definedName name="__CUA10" localSheetId="30">#REF!</definedName>
    <definedName name="__CUA10" localSheetId="31">#REF!</definedName>
    <definedName name="__CUA10" localSheetId="32">#REF!</definedName>
    <definedName name="__CUA10" localSheetId="33">#REF!</definedName>
    <definedName name="__CUA10" localSheetId="34">#REF!</definedName>
    <definedName name="__CUA10" localSheetId="35">#REF!</definedName>
    <definedName name="__CUA10" localSheetId="36">#REF!</definedName>
    <definedName name="__CUA10" localSheetId="37">#REF!</definedName>
    <definedName name="__CUA10" localSheetId="38">#REF!</definedName>
    <definedName name="__CUA10" localSheetId="40">#REF!</definedName>
    <definedName name="__CUA10" localSheetId="41">#REF!</definedName>
    <definedName name="__CUA10" localSheetId="42">#REF!</definedName>
    <definedName name="__CUA10" localSheetId="43">#REF!</definedName>
    <definedName name="__CUA10" localSheetId="44">#REF!</definedName>
    <definedName name="__CUA10" localSheetId="45">#REF!</definedName>
    <definedName name="__CUA10" localSheetId="46">#REF!</definedName>
    <definedName name="__CUA10" localSheetId="39">#REF!</definedName>
    <definedName name="__CUA10" localSheetId="47">#REF!</definedName>
    <definedName name="__CUA10" localSheetId="48">#REF!</definedName>
    <definedName name="__CUA10" localSheetId="49">#REF!</definedName>
    <definedName name="__CUA10" localSheetId="50">#REF!</definedName>
    <definedName name="__CUA10" localSheetId="51">#REF!</definedName>
    <definedName name="__CUA10" localSheetId="52">#REF!</definedName>
    <definedName name="__CUA10" localSheetId="53">#REF!</definedName>
    <definedName name="__CUA10" localSheetId="54">#REF!</definedName>
    <definedName name="__CUA10" localSheetId="55">#REF!</definedName>
    <definedName name="__CUA10" localSheetId="56">#REF!</definedName>
    <definedName name="__CUA10" localSheetId="57">#REF!</definedName>
    <definedName name="__CUA10" localSheetId="58">#REF!</definedName>
    <definedName name="__CUA10" localSheetId="59">#REF!</definedName>
    <definedName name="__CUA10" localSheetId="60">#REF!</definedName>
    <definedName name="__CUA10" localSheetId="61">#REF!</definedName>
    <definedName name="__CUA10" localSheetId="62">#REF!</definedName>
    <definedName name="__CUA10" localSheetId="63">#REF!</definedName>
    <definedName name="__CUA10" localSheetId="64">#REF!</definedName>
    <definedName name="__CUA10" localSheetId="65">#REF!</definedName>
    <definedName name="__CUA10" localSheetId="66">#REF!</definedName>
    <definedName name="__CUA10" localSheetId="67">#REF!</definedName>
    <definedName name="__CUA10" localSheetId="68">#REF!</definedName>
    <definedName name="__CUA10" localSheetId="69">#REF!</definedName>
    <definedName name="__CUA10" localSheetId="70">#REF!</definedName>
    <definedName name="__CUA10" localSheetId="71">#REF!</definedName>
    <definedName name="__CUA10" localSheetId="72">#REF!</definedName>
    <definedName name="__CUA10" localSheetId="74">#REF!</definedName>
    <definedName name="__CUA10" localSheetId="73">#REF!</definedName>
    <definedName name="__CUA10" localSheetId="75">#REF!</definedName>
    <definedName name="__CUA10" localSheetId="76">#REF!</definedName>
    <definedName name="__CUA10" localSheetId="77">#REF!</definedName>
    <definedName name="__CUA10" localSheetId="78">#REF!</definedName>
    <definedName name="__CUA10" localSheetId="79">#REF!</definedName>
    <definedName name="__CUA10" localSheetId="80">#REF!</definedName>
    <definedName name="__CUA10" localSheetId="81">#REF!</definedName>
    <definedName name="__CUA10" localSheetId="82">#REF!</definedName>
    <definedName name="__CUA10" localSheetId="83">#REF!</definedName>
    <definedName name="__CUA10" localSheetId="84">#REF!</definedName>
    <definedName name="__CUA10" localSheetId="85">#REF!</definedName>
    <definedName name="__CUA10" localSheetId="86">#REF!</definedName>
    <definedName name="__CUA10" localSheetId="88">#REF!</definedName>
    <definedName name="__CUA10" localSheetId="89">#REF!</definedName>
    <definedName name="__CUA10" localSheetId="90">#REF!</definedName>
    <definedName name="__CUA10" localSheetId="91">#REF!</definedName>
    <definedName name="__CUA10" localSheetId="92">#REF!</definedName>
    <definedName name="__CUA10" localSheetId="93">#REF!</definedName>
    <definedName name="__CUA10" localSheetId="94">#REF!</definedName>
    <definedName name="__CUA10" localSheetId="95">#REF!</definedName>
    <definedName name="__CUA10" localSheetId="96">#REF!</definedName>
    <definedName name="__CUA10" localSheetId="97">#REF!</definedName>
    <definedName name="__CUA10" localSheetId="98">#REF!</definedName>
    <definedName name="__CUA10" localSheetId="99">#REF!</definedName>
    <definedName name="__CUA10" localSheetId="100">#REF!</definedName>
    <definedName name="__CUA10" localSheetId="101">#REF!</definedName>
    <definedName name="__CUA10" localSheetId="102">#REF!</definedName>
    <definedName name="__CUA10" localSheetId="103">#REF!</definedName>
    <definedName name="__CUA10" localSheetId="104">#REF!</definedName>
    <definedName name="__CUA10" localSheetId="105">#REF!</definedName>
    <definedName name="__CUA10" localSheetId="106">#REF!</definedName>
    <definedName name="__CUA10" localSheetId="107">#REF!</definedName>
    <definedName name="__CUA10" localSheetId="108">#REF!</definedName>
    <definedName name="__CUA10" localSheetId="109">#REF!</definedName>
    <definedName name="__CUA10" localSheetId="110">#REF!</definedName>
    <definedName name="__CUA10" localSheetId="111">#REF!</definedName>
    <definedName name="__CUA10" localSheetId="112">#REF!</definedName>
    <definedName name="__CUA11" localSheetId="7">#REF!</definedName>
    <definedName name="__CUA11" localSheetId="9">#REF!</definedName>
    <definedName name="__CUA11" localSheetId="10">#REF!</definedName>
    <definedName name="__CUA11" localSheetId="11">#REF!</definedName>
    <definedName name="__CUA11" localSheetId="12">#REF!</definedName>
    <definedName name="__CUA11" localSheetId="13">#REF!</definedName>
    <definedName name="__CUA11" localSheetId="14">#REF!</definedName>
    <definedName name="__CUA11" localSheetId="15">#REF!</definedName>
    <definedName name="__CUA11" localSheetId="16">#REF!</definedName>
    <definedName name="__CUA11" localSheetId="17">#REF!</definedName>
    <definedName name="__CUA11" localSheetId="18">#REF!</definedName>
    <definedName name="__CUA11" localSheetId="19">#REF!</definedName>
    <definedName name="__CUA11" localSheetId="20">#REF!</definedName>
    <definedName name="__CUA11" localSheetId="21">#REF!</definedName>
    <definedName name="__CUA11" localSheetId="22">#REF!</definedName>
    <definedName name="__CUA11" localSheetId="23">#REF!</definedName>
    <definedName name="__CUA11" localSheetId="24">#REF!</definedName>
    <definedName name="__CUA11" localSheetId="25">#REF!</definedName>
    <definedName name="__CUA11" localSheetId="26">#REF!</definedName>
    <definedName name="__CUA11" localSheetId="27">#REF!</definedName>
    <definedName name="__CUA11" localSheetId="28">#REF!</definedName>
    <definedName name="__CUA11" localSheetId="29">#REF!</definedName>
    <definedName name="__CUA11" localSheetId="30">#REF!</definedName>
    <definedName name="__CUA11" localSheetId="31">#REF!</definedName>
    <definedName name="__CUA11" localSheetId="32">#REF!</definedName>
    <definedName name="__CUA11" localSheetId="33">#REF!</definedName>
    <definedName name="__CUA11" localSheetId="34">#REF!</definedName>
    <definedName name="__CUA11" localSheetId="35">#REF!</definedName>
    <definedName name="__CUA11" localSheetId="36">#REF!</definedName>
    <definedName name="__CUA11" localSheetId="37">#REF!</definedName>
    <definedName name="__CUA11" localSheetId="38">#REF!</definedName>
    <definedName name="__CUA11" localSheetId="40">#REF!</definedName>
    <definedName name="__CUA11" localSheetId="41">#REF!</definedName>
    <definedName name="__CUA11" localSheetId="42">#REF!</definedName>
    <definedName name="__CUA11" localSheetId="43">#REF!</definedName>
    <definedName name="__CUA11" localSheetId="44">#REF!</definedName>
    <definedName name="__CUA11" localSheetId="45">#REF!</definedName>
    <definedName name="__CUA11" localSheetId="46">#REF!</definedName>
    <definedName name="__CUA11" localSheetId="39">#REF!</definedName>
    <definedName name="__CUA11" localSheetId="47">#REF!</definedName>
    <definedName name="__CUA11" localSheetId="48">#REF!</definedName>
    <definedName name="__CUA11" localSheetId="49">#REF!</definedName>
    <definedName name="__CUA11" localSheetId="50">#REF!</definedName>
    <definedName name="__CUA11" localSheetId="51">#REF!</definedName>
    <definedName name="__CUA11" localSheetId="52">#REF!</definedName>
    <definedName name="__CUA11" localSheetId="53">#REF!</definedName>
    <definedName name="__CUA11" localSheetId="54">#REF!</definedName>
    <definedName name="__CUA11" localSheetId="55">#REF!</definedName>
    <definedName name="__CUA11" localSheetId="56">#REF!</definedName>
    <definedName name="__CUA11" localSheetId="57">#REF!</definedName>
    <definedName name="__CUA11" localSheetId="58">#REF!</definedName>
    <definedName name="__CUA11" localSheetId="59">#REF!</definedName>
    <definedName name="__CUA11" localSheetId="60">#REF!</definedName>
    <definedName name="__CUA11" localSheetId="61">#REF!</definedName>
    <definedName name="__CUA11" localSheetId="62">#REF!</definedName>
    <definedName name="__CUA11" localSheetId="63">#REF!</definedName>
    <definedName name="__CUA11" localSheetId="64">#REF!</definedName>
    <definedName name="__CUA11" localSheetId="65">#REF!</definedName>
    <definedName name="__CUA11" localSheetId="66">#REF!</definedName>
    <definedName name="__CUA11" localSheetId="67">#REF!</definedName>
    <definedName name="__CUA11" localSheetId="68">#REF!</definedName>
    <definedName name="__CUA11" localSheetId="69">#REF!</definedName>
    <definedName name="__CUA11" localSheetId="70">#REF!</definedName>
    <definedName name="__CUA11" localSheetId="71">#REF!</definedName>
    <definedName name="__CUA11" localSheetId="72">#REF!</definedName>
    <definedName name="__CUA11" localSheetId="74">#REF!</definedName>
    <definedName name="__CUA11" localSheetId="73">#REF!</definedName>
    <definedName name="__CUA11" localSheetId="75">#REF!</definedName>
    <definedName name="__CUA11" localSheetId="76">#REF!</definedName>
    <definedName name="__CUA11" localSheetId="77">#REF!</definedName>
    <definedName name="__CUA11" localSheetId="78">#REF!</definedName>
    <definedName name="__CUA11" localSheetId="79">#REF!</definedName>
    <definedName name="__CUA11" localSheetId="80">#REF!</definedName>
    <definedName name="__CUA11" localSheetId="81">#REF!</definedName>
    <definedName name="__CUA11" localSheetId="82">#REF!</definedName>
    <definedName name="__CUA11" localSheetId="83">#REF!</definedName>
    <definedName name="__CUA11" localSheetId="84">#REF!</definedName>
    <definedName name="__CUA11" localSheetId="85">#REF!</definedName>
    <definedName name="__CUA11" localSheetId="86">#REF!</definedName>
    <definedName name="__CUA11" localSheetId="88">#REF!</definedName>
    <definedName name="__CUA11" localSheetId="89">#REF!</definedName>
    <definedName name="__CUA11" localSheetId="90">#REF!</definedName>
    <definedName name="__CUA11" localSheetId="91">#REF!</definedName>
    <definedName name="__CUA11" localSheetId="92">#REF!</definedName>
    <definedName name="__CUA11" localSheetId="93">#REF!</definedName>
    <definedName name="__CUA11" localSheetId="94">#REF!</definedName>
    <definedName name="__CUA11" localSheetId="95">#REF!</definedName>
    <definedName name="__CUA11" localSheetId="96">#REF!</definedName>
    <definedName name="__CUA11" localSheetId="97">#REF!</definedName>
    <definedName name="__CUA11" localSheetId="98">#REF!</definedName>
    <definedName name="__CUA11" localSheetId="99">#REF!</definedName>
    <definedName name="__CUA11" localSheetId="100">#REF!</definedName>
    <definedName name="__CUA11" localSheetId="101">#REF!</definedName>
    <definedName name="__CUA11" localSheetId="102">#REF!</definedName>
    <definedName name="__CUA11" localSheetId="103">#REF!</definedName>
    <definedName name="__CUA11" localSheetId="104">#REF!</definedName>
    <definedName name="__CUA11" localSheetId="105">#REF!</definedName>
    <definedName name="__CUA11" localSheetId="106">#REF!</definedName>
    <definedName name="__CUA11" localSheetId="107">#REF!</definedName>
    <definedName name="__CUA11" localSheetId="108">#REF!</definedName>
    <definedName name="__CUA11" localSheetId="109">#REF!</definedName>
    <definedName name="__CUA11" localSheetId="110">#REF!</definedName>
    <definedName name="__CUA11" localSheetId="111">#REF!</definedName>
    <definedName name="__CUA11" localSheetId="112">#REF!</definedName>
    <definedName name="__CUA12" localSheetId="7">#REF!</definedName>
    <definedName name="__CUA12" localSheetId="9">#REF!</definedName>
    <definedName name="__CUA12" localSheetId="10">#REF!</definedName>
    <definedName name="__CUA12" localSheetId="11">#REF!</definedName>
    <definedName name="__CUA12" localSheetId="12">#REF!</definedName>
    <definedName name="__CUA12" localSheetId="13">#REF!</definedName>
    <definedName name="__CUA12" localSheetId="14">#REF!</definedName>
    <definedName name="__CUA12" localSheetId="15">#REF!</definedName>
    <definedName name="__CUA12" localSheetId="16">#REF!</definedName>
    <definedName name="__CUA12" localSheetId="17">#REF!</definedName>
    <definedName name="__CUA12" localSheetId="18">#REF!</definedName>
    <definedName name="__CUA12" localSheetId="19">#REF!</definedName>
    <definedName name="__CUA12" localSheetId="20">#REF!</definedName>
    <definedName name="__CUA12" localSheetId="21">#REF!</definedName>
    <definedName name="__CUA12" localSheetId="22">#REF!</definedName>
    <definedName name="__CUA12" localSheetId="23">#REF!</definedName>
    <definedName name="__CUA12" localSheetId="24">#REF!</definedName>
    <definedName name="__CUA12" localSheetId="25">#REF!</definedName>
    <definedName name="__CUA12" localSheetId="26">#REF!</definedName>
    <definedName name="__CUA12" localSheetId="27">#REF!</definedName>
    <definedName name="__CUA12" localSheetId="28">#REF!</definedName>
    <definedName name="__CUA12" localSheetId="29">#REF!</definedName>
    <definedName name="__CUA12" localSheetId="30">#REF!</definedName>
    <definedName name="__CUA12" localSheetId="31">#REF!</definedName>
    <definedName name="__CUA12" localSheetId="32">#REF!</definedName>
    <definedName name="__CUA12" localSheetId="33">#REF!</definedName>
    <definedName name="__CUA12" localSheetId="34">#REF!</definedName>
    <definedName name="__CUA12" localSheetId="35">#REF!</definedName>
    <definedName name="__CUA12" localSheetId="36">#REF!</definedName>
    <definedName name="__CUA12" localSheetId="37">#REF!</definedName>
    <definedName name="__CUA12" localSheetId="38">#REF!</definedName>
    <definedName name="__CUA12" localSheetId="40">#REF!</definedName>
    <definedName name="__CUA12" localSheetId="41">#REF!</definedName>
    <definedName name="__CUA12" localSheetId="42">#REF!</definedName>
    <definedName name="__CUA12" localSheetId="43">#REF!</definedName>
    <definedName name="__CUA12" localSheetId="44">#REF!</definedName>
    <definedName name="__CUA12" localSheetId="45">#REF!</definedName>
    <definedName name="__CUA12" localSheetId="46">#REF!</definedName>
    <definedName name="__CUA12" localSheetId="39">#REF!</definedName>
    <definedName name="__CUA12" localSheetId="47">#REF!</definedName>
    <definedName name="__CUA12" localSheetId="48">#REF!</definedName>
    <definedName name="__CUA12" localSheetId="49">#REF!</definedName>
    <definedName name="__CUA12" localSheetId="50">#REF!</definedName>
    <definedName name="__CUA12" localSheetId="51">#REF!</definedName>
    <definedName name="__CUA12" localSheetId="52">#REF!</definedName>
    <definedName name="__CUA12" localSheetId="53">#REF!</definedName>
    <definedName name="__CUA12" localSheetId="54">#REF!</definedName>
    <definedName name="__CUA12" localSheetId="55">#REF!</definedName>
    <definedName name="__CUA12" localSheetId="56">#REF!</definedName>
    <definedName name="__CUA12" localSheetId="57">#REF!</definedName>
    <definedName name="__CUA12" localSheetId="58">#REF!</definedName>
    <definedName name="__CUA12" localSheetId="59">#REF!</definedName>
    <definedName name="__CUA12" localSheetId="60">#REF!</definedName>
    <definedName name="__CUA12" localSheetId="61">#REF!</definedName>
    <definedName name="__CUA12" localSheetId="62">#REF!</definedName>
    <definedName name="__CUA12" localSheetId="63">#REF!</definedName>
    <definedName name="__CUA12" localSheetId="64">#REF!</definedName>
    <definedName name="__CUA12" localSheetId="65">#REF!</definedName>
    <definedName name="__CUA12" localSheetId="66">#REF!</definedName>
    <definedName name="__CUA12" localSheetId="67">#REF!</definedName>
    <definedName name="__CUA12" localSheetId="68">#REF!</definedName>
    <definedName name="__CUA12" localSheetId="69">#REF!</definedName>
    <definedName name="__CUA12" localSheetId="70">#REF!</definedName>
    <definedName name="__CUA12" localSheetId="71">#REF!</definedName>
    <definedName name="__CUA12" localSheetId="72">#REF!</definedName>
    <definedName name="__CUA12" localSheetId="74">#REF!</definedName>
    <definedName name="__CUA12" localSheetId="73">#REF!</definedName>
    <definedName name="__CUA12" localSheetId="75">#REF!</definedName>
    <definedName name="__CUA12" localSheetId="76">#REF!</definedName>
    <definedName name="__CUA12" localSheetId="77">#REF!</definedName>
    <definedName name="__CUA12" localSheetId="78">#REF!</definedName>
    <definedName name="__CUA12" localSheetId="79">#REF!</definedName>
    <definedName name="__CUA12" localSheetId="80">#REF!</definedName>
    <definedName name="__CUA12" localSheetId="81">#REF!</definedName>
    <definedName name="__CUA12" localSheetId="82">#REF!</definedName>
    <definedName name="__CUA12" localSheetId="83">#REF!</definedName>
    <definedName name="__CUA12" localSheetId="84">#REF!</definedName>
    <definedName name="__CUA12" localSheetId="85">#REF!</definedName>
    <definedName name="__CUA12" localSheetId="86">#REF!</definedName>
    <definedName name="__CUA12" localSheetId="88">#REF!</definedName>
    <definedName name="__CUA12" localSheetId="89">#REF!</definedName>
    <definedName name="__CUA12" localSheetId="90">#REF!</definedName>
    <definedName name="__CUA12" localSheetId="91">#REF!</definedName>
    <definedName name="__CUA12" localSheetId="92">#REF!</definedName>
    <definedName name="__CUA12" localSheetId="93">#REF!</definedName>
    <definedName name="__CUA12" localSheetId="94">#REF!</definedName>
    <definedName name="__CUA12" localSheetId="95">#REF!</definedName>
    <definedName name="__CUA12" localSheetId="96">#REF!</definedName>
    <definedName name="__CUA12" localSheetId="97">#REF!</definedName>
    <definedName name="__CUA12" localSheetId="98">#REF!</definedName>
    <definedName name="__CUA12" localSheetId="99">#REF!</definedName>
    <definedName name="__CUA12" localSheetId="100">#REF!</definedName>
    <definedName name="__CUA12" localSheetId="101">#REF!</definedName>
    <definedName name="__CUA12" localSheetId="102">#REF!</definedName>
    <definedName name="__CUA12" localSheetId="103">#REF!</definedName>
    <definedName name="__CUA12" localSheetId="104">#REF!</definedName>
    <definedName name="__CUA12" localSheetId="105">#REF!</definedName>
    <definedName name="__CUA12" localSheetId="106">#REF!</definedName>
    <definedName name="__CUA12" localSheetId="107">#REF!</definedName>
    <definedName name="__CUA12" localSheetId="108">#REF!</definedName>
    <definedName name="__CUA12" localSheetId="109">#REF!</definedName>
    <definedName name="__CUA12" localSheetId="110">#REF!</definedName>
    <definedName name="__CUA12" localSheetId="111">#REF!</definedName>
    <definedName name="__CUA12" localSheetId="112">#REF!</definedName>
    <definedName name="__CUA2" localSheetId="7">#REF!</definedName>
    <definedName name="__CUA2" localSheetId="9">#REF!</definedName>
    <definedName name="__CUA2" localSheetId="10">#REF!</definedName>
    <definedName name="__CUA2" localSheetId="11">#REF!</definedName>
    <definedName name="__CUA2" localSheetId="12">#REF!</definedName>
    <definedName name="__CUA2" localSheetId="13">#REF!</definedName>
    <definedName name="__CUA2" localSheetId="14">#REF!</definedName>
    <definedName name="__CUA2" localSheetId="15">#REF!</definedName>
    <definedName name="__CUA2" localSheetId="16">#REF!</definedName>
    <definedName name="__CUA2" localSheetId="17">#REF!</definedName>
    <definedName name="__CUA2" localSheetId="18">#REF!</definedName>
    <definedName name="__CUA2" localSheetId="19">#REF!</definedName>
    <definedName name="__CUA2" localSheetId="20">#REF!</definedName>
    <definedName name="__CUA2" localSheetId="21">#REF!</definedName>
    <definedName name="__CUA2" localSheetId="22">#REF!</definedName>
    <definedName name="__CUA2" localSheetId="23">#REF!</definedName>
    <definedName name="__CUA2" localSheetId="24">#REF!</definedName>
    <definedName name="__CUA2" localSheetId="25">#REF!</definedName>
    <definedName name="__CUA2" localSheetId="26">#REF!</definedName>
    <definedName name="__CUA2" localSheetId="27">#REF!</definedName>
    <definedName name="__CUA2" localSheetId="28">#REF!</definedName>
    <definedName name="__CUA2" localSheetId="29">#REF!</definedName>
    <definedName name="__CUA2" localSheetId="30">#REF!</definedName>
    <definedName name="__CUA2" localSheetId="31">#REF!</definedName>
    <definedName name="__CUA2" localSheetId="32">#REF!</definedName>
    <definedName name="__CUA2" localSheetId="33">#REF!</definedName>
    <definedName name="__CUA2" localSheetId="34">#REF!</definedName>
    <definedName name="__CUA2" localSheetId="35">#REF!</definedName>
    <definedName name="__CUA2" localSheetId="36">#REF!</definedName>
    <definedName name="__CUA2" localSheetId="37">#REF!</definedName>
    <definedName name="__CUA2" localSheetId="38">#REF!</definedName>
    <definedName name="__CUA2" localSheetId="40">#REF!</definedName>
    <definedName name="__CUA2" localSheetId="41">#REF!</definedName>
    <definedName name="__CUA2" localSheetId="42">#REF!</definedName>
    <definedName name="__CUA2" localSheetId="43">#REF!</definedName>
    <definedName name="__CUA2" localSheetId="44">#REF!</definedName>
    <definedName name="__CUA2" localSheetId="45">#REF!</definedName>
    <definedName name="__CUA2" localSheetId="46">#REF!</definedName>
    <definedName name="__CUA2" localSheetId="39">#REF!</definedName>
    <definedName name="__CUA2" localSheetId="47">#REF!</definedName>
    <definedName name="__CUA2" localSheetId="48">#REF!</definedName>
    <definedName name="__CUA2" localSheetId="49">#REF!</definedName>
    <definedName name="__CUA2" localSheetId="50">#REF!</definedName>
    <definedName name="__CUA2" localSheetId="51">#REF!</definedName>
    <definedName name="__CUA2" localSheetId="52">#REF!</definedName>
    <definedName name="__CUA2" localSheetId="53">#REF!</definedName>
    <definedName name="__CUA2" localSheetId="54">#REF!</definedName>
    <definedName name="__CUA2" localSheetId="55">#REF!</definedName>
    <definedName name="__CUA2" localSheetId="56">#REF!</definedName>
    <definedName name="__CUA2" localSheetId="57">#REF!</definedName>
    <definedName name="__CUA2" localSheetId="58">#REF!</definedName>
    <definedName name="__CUA2" localSheetId="59">#REF!</definedName>
    <definedName name="__CUA2" localSheetId="60">#REF!</definedName>
    <definedName name="__CUA2" localSheetId="61">#REF!</definedName>
    <definedName name="__CUA2" localSheetId="62">#REF!</definedName>
    <definedName name="__CUA2" localSheetId="63">#REF!</definedName>
    <definedName name="__CUA2" localSheetId="64">#REF!</definedName>
    <definedName name="__CUA2" localSheetId="65">#REF!</definedName>
    <definedName name="__CUA2" localSheetId="66">#REF!</definedName>
    <definedName name="__CUA2" localSheetId="67">#REF!</definedName>
    <definedName name="__CUA2" localSheetId="68">#REF!</definedName>
    <definedName name="__CUA2" localSheetId="69">#REF!</definedName>
    <definedName name="__CUA2" localSheetId="70">#REF!</definedName>
    <definedName name="__CUA2" localSheetId="71">#REF!</definedName>
    <definedName name="__CUA2" localSheetId="72">#REF!</definedName>
    <definedName name="__CUA2" localSheetId="74">#REF!</definedName>
    <definedName name="__CUA2" localSheetId="73">#REF!</definedName>
    <definedName name="__CUA2" localSheetId="75">#REF!</definedName>
    <definedName name="__CUA2" localSheetId="76">#REF!</definedName>
    <definedName name="__CUA2" localSheetId="77">#REF!</definedName>
    <definedName name="__CUA2" localSheetId="78">#REF!</definedName>
    <definedName name="__CUA2" localSheetId="79">#REF!</definedName>
    <definedName name="__CUA2" localSheetId="80">#REF!</definedName>
    <definedName name="__CUA2" localSheetId="81">#REF!</definedName>
    <definedName name="__CUA2" localSheetId="82">#REF!</definedName>
    <definedName name="__CUA2" localSheetId="83">#REF!</definedName>
    <definedName name="__CUA2" localSheetId="84">#REF!</definedName>
    <definedName name="__CUA2" localSheetId="85">#REF!</definedName>
    <definedName name="__CUA2" localSheetId="86">#REF!</definedName>
    <definedName name="__CUA2" localSheetId="88">#REF!</definedName>
    <definedName name="__CUA2" localSheetId="89">#REF!</definedName>
    <definedName name="__CUA2" localSheetId="90">#REF!</definedName>
    <definedName name="__CUA2" localSheetId="91">#REF!</definedName>
    <definedName name="__CUA2" localSheetId="92">#REF!</definedName>
    <definedName name="__CUA2" localSheetId="93">#REF!</definedName>
    <definedName name="__CUA2" localSheetId="94">#REF!</definedName>
    <definedName name="__CUA2" localSheetId="95">#REF!</definedName>
    <definedName name="__CUA2" localSheetId="96">#REF!</definedName>
    <definedName name="__CUA2" localSheetId="97">#REF!</definedName>
    <definedName name="__CUA2" localSheetId="98">#REF!</definedName>
    <definedName name="__CUA2" localSheetId="99">#REF!</definedName>
    <definedName name="__CUA2" localSheetId="100">#REF!</definedName>
    <definedName name="__CUA2" localSheetId="101">#REF!</definedName>
    <definedName name="__CUA2" localSheetId="102">#REF!</definedName>
    <definedName name="__CUA2" localSheetId="103">#REF!</definedName>
    <definedName name="__CUA2" localSheetId="104">#REF!</definedName>
    <definedName name="__CUA2" localSheetId="105">#REF!</definedName>
    <definedName name="__CUA2" localSheetId="106">#REF!</definedName>
    <definedName name="__CUA2" localSheetId="107">#REF!</definedName>
    <definedName name="__CUA2" localSheetId="108">#REF!</definedName>
    <definedName name="__CUA2" localSheetId="109">#REF!</definedName>
    <definedName name="__CUA2" localSheetId="110">#REF!</definedName>
    <definedName name="__CUA2" localSheetId="111">#REF!</definedName>
    <definedName name="__CUA2" localSheetId="112">#REF!</definedName>
    <definedName name="__CUA3" localSheetId="7">#REF!</definedName>
    <definedName name="__CUA3" localSheetId="9">#REF!</definedName>
    <definedName name="__CUA3" localSheetId="10">#REF!</definedName>
    <definedName name="__CUA3" localSheetId="11">#REF!</definedName>
    <definedName name="__CUA3" localSheetId="12">#REF!</definedName>
    <definedName name="__CUA3" localSheetId="13">#REF!</definedName>
    <definedName name="__CUA3" localSheetId="14">#REF!</definedName>
    <definedName name="__CUA3" localSheetId="15">#REF!</definedName>
    <definedName name="__CUA3" localSheetId="16">#REF!</definedName>
    <definedName name="__CUA3" localSheetId="17">#REF!</definedName>
    <definedName name="__CUA3" localSheetId="18">#REF!</definedName>
    <definedName name="__CUA3" localSheetId="19">#REF!</definedName>
    <definedName name="__CUA3" localSheetId="20">#REF!</definedName>
    <definedName name="__CUA3" localSheetId="21">#REF!</definedName>
    <definedName name="__CUA3" localSheetId="22">#REF!</definedName>
    <definedName name="__CUA3" localSheetId="23">#REF!</definedName>
    <definedName name="__CUA3" localSheetId="24">#REF!</definedName>
    <definedName name="__CUA3" localSheetId="25">#REF!</definedName>
    <definedName name="__CUA3" localSheetId="26">#REF!</definedName>
    <definedName name="__CUA3" localSheetId="27">#REF!</definedName>
    <definedName name="__CUA3" localSheetId="28">#REF!</definedName>
    <definedName name="__CUA3" localSheetId="29">#REF!</definedName>
    <definedName name="__CUA3" localSheetId="30">#REF!</definedName>
    <definedName name="__CUA3" localSheetId="31">#REF!</definedName>
    <definedName name="__CUA3" localSheetId="32">#REF!</definedName>
    <definedName name="__CUA3" localSheetId="33">#REF!</definedName>
    <definedName name="__CUA3" localSheetId="34">#REF!</definedName>
    <definedName name="__CUA3" localSheetId="35">#REF!</definedName>
    <definedName name="__CUA3" localSheetId="36">#REF!</definedName>
    <definedName name="__CUA3" localSheetId="37">#REF!</definedName>
    <definedName name="__CUA3" localSheetId="38">#REF!</definedName>
    <definedName name="__CUA3" localSheetId="40">#REF!</definedName>
    <definedName name="__CUA3" localSheetId="41">#REF!</definedName>
    <definedName name="__CUA3" localSheetId="42">#REF!</definedName>
    <definedName name="__CUA3" localSheetId="43">#REF!</definedName>
    <definedName name="__CUA3" localSheetId="44">#REF!</definedName>
    <definedName name="__CUA3" localSheetId="45">#REF!</definedName>
    <definedName name="__CUA3" localSheetId="46">#REF!</definedName>
    <definedName name="__CUA3" localSheetId="39">#REF!</definedName>
    <definedName name="__CUA3" localSheetId="47">#REF!</definedName>
    <definedName name="__CUA3" localSheetId="48">#REF!</definedName>
    <definedName name="__CUA3" localSheetId="49">#REF!</definedName>
    <definedName name="__CUA3" localSheetId="50">#REF!</definedName>
    <definedName name="__CUA3" localSheetId="51">#REF!</definedName>
    <definedName name="__CUA3" localSheetId="52">#REF!</definedName>
    <definedName name="__CUA3" localSheetId="53">#REF!</definedName>
    <definedName name="__CUA3" localSheetId="54">#REF!</definedName>
    <definedName name="__CUA3" localSheetId="55">#REF!</definedName>
    <definedName name="__CUA3" localSheetId="56">#REF!</definedName>
    <definedName name="__CUA3" localSheetId="57">#REF!</definedName>
    <definedName name="__CUA3" localSheetId="58">#REF!</definedName>
    <definedName name="__CUA3" localSheetId="59">#REF!</definedName>
    <definedName name="__CUA3" localSheetId="60">#REF!</definedName>
    <definedName name="__CUA3" localSheetId="61">#REF!</definedName>
    <definedName name="__CUA3" localSheetId="62">#REF!</definedName>
    <definedName name="__CUA3" localSheetId="63">#REF!</definedName>
    <definedName name="__CUA3" localSheetId="64">#REF!</definedName>
    <definedName name="__CUA3" localSheetId="65">#REF!</definedName>
    <definedName name="__CUA3" localSheetId="66">#REF!</definedName>
    <definedName name="__CUA3" localSheetId="67">#REF!</definedName>
    <definedName name="__CUA3" localSheetId="68">#REF!</definedName>
    <definedName name="__CUA3" localSheetId="69">#REF!</definedName>
    <definedName name="__CUA3" localSheetId="70">#REF!</definedName>
    <definedName name="__CUA3" localSheetId="71">#REF!</definedName>
    <definedName name="__CUA3" localSheetId="72">#REF!</definedName>
    <definedName name="__CUA3" localSheetId="74">#REF!</definedName>
    <definedName name="__CUA3" localSheetId="73">#REF!</definedName>
    <definedName name="__CUA3" localSheetId="75">#REF!</definedName>
    <definedName name="__CUA3" localSheetId="76">#REF!</definedName>
    <definedName name="__CUA3" localSheetId="77">#REF!</definedName>
    <definedName name="__CUA3" localSheetId="78">#REF!</definedName>
    <definedName name="__CUA3" localSheetId="79">#REF!</definedName>
    <definedName name="__CUA3" localSheetId="80">#REF!</definedName>
    <definedName name="__CUA3" localSheetId="81">#REF!</definedName>
    <definedName name="__CUA3" localSheetId="82">#REF!</definedName>
    <definedName name="__CUA3" localSheetId="83">#REF!</definedName>
    <definedName name="__CUA3" localSheetId="84">#REF!</definedName>
    <definedName name="__CUA3" localSheetId="85">#REF!</definedName>
    <definedName name="__CUA3" localSheetId="86">#REF!</definedName>
    <definedName name="__CUA3" localSheetId="88">#REF!</definedName>
    <definedName name="__CUA3" localSheetId="89">#REF!</definedName>
    <definedName name="__CUA3" localSheetId="90">#REF!</definedName>
    <definedName name="__CUA3" localSheetId="91">#REF!</definedName>
    <definedName name="__CUA3" localSheetId="92">#REF!</definedName>
    <definedName name="__CUA3" localSheetId="93">#REF!</definedName>
    <definedName name="__CUA3" localSheetId="94">#REF!</definedName>
    <definedName name="__CUA3" localSheetId="95">#REF!</definedName>
    <definedName name="__CUA3" localSheetId="96">#REF!</definedName>
    <definedName name="__CUA3" localSheetId="97">#REF!</definedName>
    <definedName name="__CUA3" localSheetId="98">#REF!</definedName>
    <definedName name="__CUA3" localSheetId="99">#REF!</definedName>
    <definedName name="__CUA3" localSheetId="100">#REF!</definedName>
    <definedName name="__CUA3" localSheetId="101">#REF!</definedName>
    <definedName name="__CUA3" localSheetId="102">#REF!</definedName>
    <definedName name="__CUA3" localSheetId="103">#REF!</definedName>
    <definedName name="__CUA3" localSheetId="104">#REF!</definedName>
    <definedName name="__CUA3" localSheetId="105">#REF!</definedName>
    <definedName name="__CUA3" localSheetId="106">#REF!</definedName>
    <definedName name="__CUA3" localSheetId="107">#REF!</definedName>
    <definedName name="__CUA3" localSheetId="108">#REF!</definedName>
    <definedName name="__CUA3" localSheetId="109">#REF!</definedName>
    <definedName name="__CUA3" localSheetId="110">#REF!</definedName>
    <definedName name="__CUA3" localSheetId="111">#REF!</definedName>
    <definedName name="__CUA3" localSheetId="112">#REF!</definedName>
    <definedName name="__CUA4" localSheetId="7">#REF!</definedName>
    <definedName name="__CUA4" localSheetId="9">#REF!</definedName>
    <definedName name="__CUA4" localSheetId="10">#REF!</definedName>
    <definedName name="__CUA4" localSheetId="11">#REF!</definedName>
    <definedName name="__CUA4" localSheetId="12">#REF!</definedName>
    <definedName name="__CUA4" localSheetId="13">#REF!</definedName>
    <definedName name="__CUA4" localSheetId="14">#REF!</definedName>
    <definedName name="__CUA4" localSheetId="15">#REF!</definedName>
    <definedName name="__CUA4" localSheetId="16">#REF!</definedName>
    <definedName name="__CUA4" localSheetId="17">#REF!</definedName>
    <definedName name="__CUA4" localSheetId="18">#REF!</definedName>
    <definedName name="__CUA4" localSheetId="19">#REF!</definedName>
    <definedName name="__CUA4" localSheetId="20">#REF!</definedName>
    <definedName name="__CUA4" localSheetId="21">#REF!</definedName>
    <definedName name="__CUA4" localSheetId="22">#REF!</definedName>
    <definedName name="__CUA4" localSheetId="23">#REF!</definedName>
    <definedName name="__CUA4" localSheetId="24">#REF!</definedName>
    <definedName name="__CUA4" localSheetId="25">#REF!</definedName>
    <definedName name="__CUA4" localSheetId="26">#REF!</definedName>
    <definedName name="__CUA4" localSheetId="27">#REF!</definedName>
    <definedName name="__CUA4" localSheetId="28">#REF!</definedName>
    <definedName name="__CUA4" localSheetId="29">#REF!</definedName>
    <definedName name="__CUA4" localSheetId="30">#REF!</definedName>
    <definedName name="__CUA4" localSheetId="31">#REF!</definedName>
    <definedName name="__CUA4" localSheetId="32">#REF!</definedName>
    <definedName name="__CUA4" localSheetId="33">#REF!</definedName>
    <definedName name="__CUA4" localSheetId="34">#REF!</definedName>
    <definedName name="__CUA4" localSheetId="35">#REF!</definedName>
    <definedName name="__CUA4" localSheetId="36">#REF!</definedName>
    <definedName name="__CUA4" localSheetId="37">#REF!</definedName>
    <definedName name="__CUA4" localSheetId="38">#REF!</definedName>
    <definedName name="__CUA4" localSheetId="40">#REF!</definedName>
    <definedName name="__CUA4" localSheetId="41">#REF!</definedName>
    <definedName name="__CUA4" localSheetId="42">#REF!</definedName>
    <definedName name="__CUA4" localSheetId="43">#REF!</definedName>
    <definedName name="__CUA4" localSheetId="44">#REF!</definedName>
    <definedName name="__CUA4" localSheetId="45">#REF!</definedName>
    <definedName name="__CUA4" localSheetId="46">#REF!</definedName>
    <definedName name="__CUA4" localSheetId="39">#REF!</definedName>
    <definedName name="__CUA4" localSheetId="47">#REF!</definedName>
    <definedName name="__CUA4" localSheetId="48">#REF!</definedName>
    <definedName name="__CUA4" localSheetId="49">#REF!</definedName>
    <definedName name="__CUA4" localSheetId="50">#REF!</definedName>
    <definedName name="__CUA4" localSheetId="51">#REF!</definedName>
    <definedName name="__CUA4" localSheetId="52">#REF!</definedName>
    <definedName name="__CUA4" localSheetId="53">#REF!</definedName>
    <definedName name="__CUA4" localSheetId="54">#REF!</definedName>
    <definedName name="__CUA4" localSheetId="55">#REF!</definedName>
    <definedName name="__CUA4" localSheetId="56">#REF!</definedName>
    <definedName name="__CUA4" localSheetId="57">#REF!</definedName>
    <definedName name="__CUA4" localSheetId="58">#REF!</definedName>
    <definedName name="__CUA4" localSheetId="59">#REF!</definedName>
    <definedName name="__CUA4" localSheetId="60">#REF!</definedName>
    <definedName name="__CUA4" localSheetId="61">#REF!</definedName>
    <definedName name="__CUA4" localSheetId="62">#REF!</definedName>
    <definedName name="__CUA4" localSheetId="63">#REF!</definedName>
    <definedName name="__CUA4" localSheetId="64">#REF!</definedName>
    <definedName name="__CUA4" localSheetId="65">#REF!</definedName>
    <definedName name="__CUA4" localSheetId="66">#REF!</definedName>
    <definedName name="__CUA4" localSheetId="67">#REF!</definedName>
    <definedName name="__CUA4" localSheetId="68">#REF!</definedName>
    <definedName name="__CUA4" localSheetId="69">#REF!</definedName>
    <definedName name="__CUA4" localSheetId="70">#REF!</definedName>
    <definedName name="__CUA4" localSheetId="71">#REF!</definedName>
    <definedName name="__CUA4" localSheetId="72">#REF!</definedName>
    <definedName name="__CUA4" localSheetId="74">#REF!</definedName>
    <definedName name="__CUA4" localSheetId="73">#REF!</definedName>
    <definedName name="__CUA4" localSheetId="75">#REF!</definedName>
    <definedName name="__CUA4" localSheetId="76">#REF!</definedName>
    <definedName name="__CUA4" localSheetId="77">#REF!</definedName>
    <definedName name="__CUA4" localSheetId="78">#REF!</definedName>
    <definedName name="__CUA4" localSheetId="79">#REF!</definedName>
    <definedName name="__CUA4" localSheetId="80">#REF!</definedName>
    <definedName name="__CUA4" localSheetId="81">#REF!</definedName>
    <definedName name="__CUA4" localSheetId="82">#REF!</definedName>
    <definedName name="__CUA4" localSheetId="83">#REF!</definedName>
    <definedName name="__CUA4" localSheetId="84">#REF!</definedName>
    <definedName name="__CUA4" localSheetId="85">#REF!</definedName>
    <definedName name="__CUA4" localSheetId="86">#REF!</definedName>
    <definedName name="__CUA4" localSheetId="88">#REF!</definedName>
    <definedName name="__CUA4" localSheetId="89">#REF!</definedName>
    <definedName name="__CUA4" localSheetId="90">#REF!</definedName>
    <definedName name="__CUA4" localSheetId="91">#REF!</definedName>
    <definedName name="__CUA4" localSheetId="92">#REF!</definedName>
    <definedName name="__CUA4" localSheetId="93">#REF!</definedName>
    <definedName name="__CUA4" localSheetId="94">#REF!</definedName>
    <definedName name="__CUA4" localSheetId="95">#REF!</definedName>
    <definedName name="__CUA4" localSheetId="96">#REF!</definedName>
    <definedName name="__CUA4" localSheetId="97">#REF!</definedName>
    <definedName name="__CUA4" localSheetId="98">#REF!</definedName>
    <definedName name="__CUA4" localSheetId="99">#REF!</definedName>
    <definedName name="__CUA4" localSheetId="100">#REF!</definedName>
    <definedName name="__CUA4" localSheetId="101">#REF!</definedName>
    <definedName name="__CUA4" localSheetId="102">#REF!</definedName>
    <definedName name="__CUA4" localSheetId="103">#REF!</definedName>
    <definedName name="__CUA4" localSheetId="104">#REF!</definedName>
    <definedName name="__CUA4" localSheetId="105">#REF!</definedName>
    <definedName name="__CUA4" localSheetId="106">#REF!</definedName>
    <definedName name="__CUA4" localSheetId="107">#REF!</definedName>
    <definedName name="__CUA4" localSheetId="108">#REF!</definedName>
    <definedName name="__CUA4" localSheetId="109">#REF!</definedName>
    <definedName name="__CUA4" localSheetId="110">#REF!</definedName>
    <definedName name="__CUA4" localSheetId="111">#REF!</definedName>
    <definedName name="__CUA4" localSheetId="112">#REF!</definedName>
    <definedName name="__CUA5" localSheetId="7">#REF!</definedName>
    <definedName name="__CUA5" localSheetId="9">#REF!</definedName>
    <definedName name="__CUA5" localSheetId="10">#REF!</definedName>
    <definedName name="__CUA5" localSheetId="11">#REF!</definedName>
    <definedName name="__CUA5" localSheetId="12">#REF!</definedName>
    <definedName name="__CUA5" localSheetId="13">#REF!</definedName>
    <definedName name="__CUA5" localSheetId="14">#REF!</definedName>
    <definedName name="__CUA5" localSheetId="15">#REF!</definedName>
    <definedName name="__CUA5" localSheetId="16">#REF!</definedName>
    <definedName name="__CUA5" localSheetId="17">#REF!</definedName>
    <definedName name="__CUA5" localSheetId="18">#REF!</definedName>
    <definedName name="__CUA5" localSheetId="19">#REF!</definedName>
    <definedName name="__CUA5" localSheetId="20">#REF!</definedName>
    <definedName name="__CUA5" localSheetId="21">#REF!</definedName>
    <definedName name="__CUA5" localSheetId="22">#REF!</definedName>
    <definedName name="__CUA5" localSheetId="23">#REF!</definedName>
    <definedName name="__CUA5" localSheetId="24">#REF!</definedName>
    <definedName name="__CUA5" localSheetId="25">#REF!</definedName>
    <definedName name="__CUA5" localSheetId="26">#REF!</definedName>
    <definedName name="__CUA5" localSheetId="27">#REF!</definedName>
    <definedName name="__CUA5" localSheetId="28">#REF!</definedName>
    <definedName name="__CUA5" localSheetId="29">#REF!</definedName>
    <definedName name="__CUA5" localSheetId="30">#REF!</definedName>
    <definedName name="__CUA5" localSheetId="31">#REF!</definedName>
    <definedName name="__CUA5" localSheetId="32">#REF!</definedName>
    <definedName name="__CUA5" localSheetId="33">#REF!</definedName>
    <definedName name="__CUA5" localSheetId="34">#REF!</definedName>
    <definedName name="__CUA5" localSheetId="35">#REF!</definedName>
    <definedName name="__CUA5" localSheetId="36">#REF!</definedName>
    <definedName name="__CUA5" localSheetId="37">#REF!</definedName>
    <definedName name="__CUA5" localSheetId="38">#REF!</definedName>
    <definedName name="__CUA5" localSheetId="40">#REF!</definedName>
    <definedName name="__CUA5" localSheetId="41">#REF!</definedName>
    <definedName name="__CUA5" localSheetId="42">#REF!</definedName>
    <definedName name="__CUA5" localSheetId="43">#REF!</definedName>
    <definedName name="__CUA5" localSheetId="44">#REF!</definedName>
    <definedName name="__CUA5" localSheetId="45">#REF!</definedName>
    <definedName name="__CUA5" localSheetId="46">#REF!</definedName>
    <definedName name="__CUA5" localSheetId="39">#REF!</definedName>
    <definedName name="__CUA5" localSheetId="47">#REF!</definedName>
    <definedName name="__CUA5" localSheetId="48">#REF!</definedName>
    <definedName name="__CUA5" localSheetId="49">#REF!</definedName>
    <definedName name="__CUA5" localSheetId="50">#REF!</definedName>
    <definedName name="__CUA5" localSheetId="51">#REF!</definedName>
    <definedName name="__CUA5" localSheetId="52">#REF!</definedName>
    <definedName name="__CUA5" localSheetId="53">#REF!</definedName>
    <definedName name="__CUA5" localSheetId="54">#REF!</definedName>
    <definedName name="__CUA5" localSheetId="55">#REF!</definedName>
    <definedName name="__CUA5" localSheetId="56">#REF!</definedName>
    <definedName name="__CUA5" localSheetId="57">#REF!</definedName>
    <definedName name="__CUA5" localSheetId="58">#REF!</definedName>
    <definedName name="__CUA5" localSheetId="59">#REF!</definedName>
    <definedName name="__CUA5" localSheetId="60">#REF!</definedName>
    <definedName name="__CUA5" localSheetId="61">#REF!</definedName>
    <definedName name="__CUA5" localSheetId="62">#REF!</definedName>
    <definedName name="__CUA5" localSheetId="63">#REF!</definedName>
    <definedName name="__CUA5" localSheetId="64">#REF!</definedName>
    <definedName name="__CUA5" localSheetId="65">#REF!</definedName>
    <definedName name="__CUA5" localSheetId="66">#REF!</definedName>
    <definedName name="__CUA5" localSheetId="67">#REF!</definedName>
    <definedName name="__CUA5" localSheetId="68">#REF!</definedName>
    <definedName name="__CUA5" localSheetId="69">#REF!</definedName>
    <definedName name="__CUA5" localSheetId="70">#REF!</definedName>
    <definedName name="__CUA5" localSheetId="71">#REF!</definedName>
    <definedName name="__CUA5" localSheetId="72">#REF!</definedName>
    <definedName name="__CUA5" localSheetId="74">#REF!</definedName>
    <definedName name="__CUA5" localSheetId="73">#REF!</definedName>
    <definedName name="__CUA5" localSheetId="75">#REF!</definedName>
    <definedName name="__CUA5" localSheetId="76">#REF!</definedName>
    <definedName name="__CUA5" localSheetId="77">#REF!</definedName>
    <definedName name="__CUA5" localSheetId="78">#REF!</definedName>
    <definedName name="__CUA5" localSheetId="79">#REF!</definedName>
    <definedName name="__CUA5" localSheetId="80">#REF!</definedName>
    <definedName name="__CUA5" localSheetId="81">#REF!</definedName>
    <definedName name="__CUA5" localSheetId="82">#REF!</definedName>
    <definedName name="__CUA5" localSheetId="83">#REF!</definedName>
    <definedName name="__CUA5" localSheetId="84">#REF!</definedName>
    <definedName name="__CUA5" localSheetId="85">#REF!</definedName>
    <definedName name="__CUA5" localSheetId="86">#REF!</definedName>
    <definedName name="__CUA5" localSheetId="88">#REF!</definedName>
    <definedName name="__CUA5" localSheetId="89">#REF!</definedName>
    <definedName name="__CUA5" localSheetId="90">#REF!</definedName>
    <definedName name="__CUA5" localSheetId="91">#REF!</definedName>
    <definedName name="__CUA5" localSheetId="92">#REF!</definedName>
    <definedName name="__CUA5" localSheetId="93">#REF!</definedName>
    <definedName name="__CUA5" localSheetId="94">#REF!</definedName>
    <definedName name="__CUA5" localSheetId="95">#REF!</definedName>
    <definedName name="__CUA5" localSheetId="96">#REF!</definedName>
    <definedName name="__CUA5" localSheetId="97">#REF!</definedName>
    <definedName name="__CUA5" localSheetId="98">#REF!</definedName>
    <definedName name="__CUA5" localSheetId="99">#REF!</definedName>
    <definedName name="__CUA5" localSheetId="100">#REF!</definedName>
    <definedName name="__CUA5" localSheetId="101">#REF!</definedName>
    <definedName name="__CUA5" localSheetId="102">#REF!</definedName>
    <definedName name="__CUA5" localSheetId="103">#REF!</definedName>
    <definedName name="__CUA5" localSheetId="104">#REF!</definedName>
    <definedName name="__CUA5" localSheetId="105">#REF!</definedName>
    <definedName name="__CUA5" localSheetId="106">#REF!</definedName>
    <definedName name="__CUA5" localSheetId="107">#REF!</definedName>
    <definedName name="__CUA5" localSheetId="108">#REF!</definedName>
    <definedName name="__CUA5" localSheetId="109">#REF!</definedName>
    <definedName name="__CUA5" localSheetId="110">#REF!</definedName>
    <definedName name="__CUA5" localSheetId="111">#REF!</definedName>
    <definedName name="__CUA5" localSheetId="112">#REF!</definedName>
    <definedName name="__CUA6" localSheetId="7">#REF!</definedName>
    <definedName name="__CUA6" localSheetId="9">#REF!</definedName>
    <definedName name="__CUA6" localSheetId="10">#REF!</definedName>
    <definedName name="__CUA6" localSheetId="11">#REF!</definedName>
    <definedName name="__CUA6" localSheetId="12">#REF!</definedName>
    <definedName name="__CUA6" localSheetId="13">#REF!</definedName>
    <definedName name="__CUA6" localSheetId="14">#REF!</definedName>
    <definedName name="__CUA6" localSheetId="15">#REF!</definedName>
    <definedName name="__CUA6" localSheetId="16">#REF!</definedName>
    <definedName name="__CUA6" localSheetId="17">#REF!</definedName>
    <definedName name="__CUA6" localSheetId="18">#REF!</definedName>
    <definedName name="__CUA6" localSheetId="19">#REF!</definedName>
    <definedName name="__CUA6" localSheetId="20">#REF!</definedName>
    <definedName name="__CUA6" localSheetId="21">#REF!</definedName>
    <definedName name="__CUA6" localSheetId="22">#REF!</definedName>
    <definedName name="__CUA6" localSheetId="23">#REF!</definedName>
    <definedName name="__CUA6" localSheetId="24">#REF!</definedName>
    <definedName name="__CUA6" localSheetId="25">#REF!</definedName>
    <definedName name="__CUA6" localSheetId="26">#REF!</definedName>
    <definedName name="__CUA6" localSheetId="27">#REF!</definedName>
    <definedName name="__CUA6" localSheetId="28">#REF!</definedName>
    <definedName name="__CUA6" localSheetId="29">#REF!</definedName>
    <definedName name="__CUA6" localSheetId="30">#REF!</definedName>
    <definedName name="__CUA6" localSheetId="31">#REF!</definedName>
    <definedName name="__CUA6" localSheetId="32">#REF!</definedName>
    <definedName name="__CUA6" localSheetId="33">#REF!</definedName>
    <definedName name="__CUA6" localSheetId="34">#REF!</definedName>
    <definedName name="__CUA6" localSheetId="35">#REF!</definedName>
    <definedName name="__CUA6" localSheetId="36">#REF!</definedName>
    <definedName name="__CUA6" localSheetId="37">#REF!</definedName>
    <definedName name="__CUA6" localSheetId="38">#REF!</definedName>
    <definedName name="__CUA6" localSheetId="40">#REF!</definedName>
    <definedName name="__CUA6" localSheetId="41">#REF!</definedName>
    <definedName name="__CUA6" localSheetId="42">#REF!</definedName>
    <definedName name="__CUA6" localSheetId="43">#REF!</definedName>
    <definedName name="__CUA6" localSheetId="44">#REF!</definedName>
    <definedName name="__CUA6" localSheetId="45">#REF!</definedName>
    <definedName name="__CUA6" localSheetId="46">#REF!</definedName>
    <definedName name="__CUA6" localSheetId="39">#REF!</definedName>
    <definedName name="__CUA6" localSheetId="47">#REF!</definedName>
    <definedName name="__CUA6" localSheetId="48">#REF!</definedName>
    <definedName name="__CUA6" localSheetId="49">#REF!</definedName>
    <definedName name="__CUA6" localSheetId="50">#REF!</definedName>
    <definedName name="__CUA6" localSheetId="51">#REF!</definedName>
    <definedName name="__CUA6" localSheetId="52">#REF!</definedName>
    <definedName name="__CUA6" localSheetId="53">#REF!</definedName>
    <definedName name="__CUA6" localSheetId="54">#REF!</definedName>
    <definedName name="__CUA6" localSheetId="55">#REF!</definedName>
    <definedName name="__CUA6" localSheetId="56">#REF!</definedName>
    <definedName name="__CUA6" localSheetId="57">#REF!</definedName>
    <definedName name="__CUA6" localSheetId="58">#REF!</definedName>
    <definedName name="__CUA6" localSheetId="59">#REF!</definedName>
    <definedName name="__CUA6" localSheetId="60">#REF!</definedName>
    <definedName name="__CUA6" localSheetId="61">#REF!</definedName>
    <definedName name="__CUA6" localSheetId="62">#REF!</definedName>
    <definedName name="__CUA6" localSheetId="63">#REF!</definedName>
    <definedName name="__CUA6" localSheetId="64">#REF!</definedName>
    <definedName name="__CUA6" localSheetId="65">#REF!</definedName>
    <definedName name="__CUA6" localSheetId="66">#REF!</definedName>
    <definedName name="__CUA6" localSheetId="67">#REF!</definedName>
    <definedName name="__CUA6" localSheetId="68">#REF!</definedName>
    <definedName name="__CUA6" localSheetId="69">#REF!</definedName>
    <definedName name="__CUA6" localSheetId="70">#REF!</definedName>
    <definedName name="__CUA6" localSheetId="71">#REF!</definedName>
    <definedName name="__CUA6" localSheetId="72">#REF!</definedName>
    <definedName name="__CUA6" localSheetId="74">#REF!</definedName>
    <definedName name="__CUA6" localSheetId="73">#REF!</definedName>
    <definedName name="__CUA6" localSheetId="75">#REF!</definedName>
    <definedName name="__CUA6" localSheetId="76">#REF!</definedName>
    <definedName name="__CUA6" localSheetId="77">#REF!</definedName>
    <definedName name="__CUA6" localSheetId="78">#REF!</definedName>
    <definedName name="__CUA6" localSheetId="79">#REF!</definedName>
    <definedName name="__CUA6" localSheetId="80">#REF!</definedName>
    <definedName name="__CUA6" localSheetId="81">#REF!</definedName>
    <definedName name="__CUA6" localSheetId="82">#REF!</definedName>
    <definedName name="__CUA6" localSheetId="83">#REF!</definedName>
    <definedName name="__CUA6" localSheetId="84">#REF!</definedName>
    <definedName name="__CUA6" localSheetId="85">#REF!</definedName>
    <definedName name="__CUA6" localSheetId="86">#REF!</definedName>
    <definedName name="__CUA6" localSheetId="88">#REF!</definedName>
    <definedName name="__CUA6" localSheetId="89">#REF!</definedName>
    <definedName name="__CUA6" localSheetId="90">#REF!</definedName>
    <definedName name="__CUA6" localSheetId="91">#REF!</definedName>
    <definedName name="__CUA6" localSheetId="92">#REF!</definedName>
    <definedName name="__CUA6" localSheetId="93">#REF!</definedName>
    <definedName name="__CUA6" localSheetId="94">#REF!</definedName>
    <definedName name="__CUA6" localSheetId="95">#REF!</definedName>
    <definedName name="__CUA6" localSheetId="96">#REF!</definedName>
    <definedName name="__CUA6" localSheetId="97">#REF!</definedName>
    <definedName name="__CUA6" localSheetId="98">#REF!</definedName>
    <definedName name="__CUA6" localSheetId="99">#REF!</definedName>
    <definedName name="__CUA6" localSheetId="100">#REF!</definedName>
    <definedName name="__CUA6" localSheetId="101">#REF!</definedName>
    <definedName name="__CUA6" localSheetId="102">#REF!</definedName>
    <definedName name="__CUA6" localSheetId="103">#REF!</definedName>
    <definedName name="__CUA6" localSheetId="104">#REF!</definedName>
    <definedName name="__CUA6" localSheetId="105">#REF!</definedName>
    <definedName name="__CUA6" localSheetId="106">#REF!</definedName>
    <definedName name="__CUA6" localSheetId="107">#REF!</definedName>
    <definedName name="__CUA6" localSheetId="108">#REF!</definedName>
    <definedName name="__CUA6" localSheetId="109">#REF!</definedName>
    <definedName name="__CUA6" localSheetId="110">#REF!</definedName>
    <definedName name="__CUA6" localSheetId="111">#REF!</definedName>
    <definedName name="__CUA6" localSheetId="112">#REF!</definedName>
    <definedName name="__CUA7" localSheetId="7">#REF!</definedName>
    <definedName name="__CUA7" localSheetId="9">#REF!</definedName>
    <definedName name="__CUA7" localSheetId="10">#REF!</definedName>
    <definedName name="__CUA7" localSheetId="11">#REF!</definedName>
    <definedName name="__CUA7" localSheetId="12">#REF!</definedName>
    <definedName name="__CUA7" localSheetId="13">#REF!</definedName>
    <definedName name="__CUA7" localSheetId="14">#REF!</definedName>
    <definedName name="__CUA7" localSheetId="15">#REF!</definedName>
    <definedName name="__CUA7" localSheetId="16">#REF!</definedName>
    <definedName name="__CUA7" localSheetId="17">#REF!</definedName>
    <definedName name="__CUA7" localSheetId="18">#REF!</definedName>
    <definedName name="__CUA7" localSheetId="19">#REF!</definedName>
    <definedName name="__CUA7" localSheetId="20">#REF!</definedName>
    <definedName name="__CUA7" localSheetId="21">#REF!</definedName>
    <definedName name="__CUA7" localSheetId="22">#REF!</definedName>
    <definedName name="__CUA7" localSheetId="23">#REF!</definedName>
    <definedName name="__CUA7" localSheetId="24">#REF!</definedName>
    <definedName name="__CUA7" localSheetId="25">#REF!</definedName>
    <definedName name="__CUA7" localSheetId="26">#REF!</definedName>
    <definedName name="__CUA7" localSheetId="27">#REF!</definedName>
    <definedName name="__CUA7" localSheetId="28">#REF!</definedName>
    <definedName name="__CUA7" localSheetId="29">#REF!</definedName>
    <definedName name="__CUA7" localSheetId="30">#REF!</definedName>
    <definedName name="__CUA7" localSheetId="31">#REF!</definedName>
    <definedName name="__CUA7" localSheetId="32">#REF!</definedName>
    <definedName name="__CUA7" localSheetId="33">#REF!</definedName>
    <definedName name="__CUA7" localSheetId="34">#REF!</definedName>
    <definedName name="__CUA7" localSheetId="35">#REF!</definedName>
    <definedName name="__CUA7" localSheetId="36">#REF!</definedName>
    <definedName name="__CUA7" localSheetId="37">#REF!</definedName>
    <definedName name="__CUA7" localSheetId="38">#REF!</definedName>
    <definedName name="__CUA7" localSheetId="40">#REF!</definedName>
    <definedName name="__CUA7" localSheetId="41">#REF!</definedName>
    <definedName name="__CUA7" localSheetId="42">#REF!</definedName>
    <definedName name="__CUA7" localSheetId="43">#REF!</definedName>
    <definedName name="__CUA7" localSheetId="44">#REF!</definedName>
    <definedName name="__CUA7" localSheetId="45">#REF!</definedName>
    <definedName name="__CUA7" localSheetId="46">#REF!</definedName>
    <definedName name="__CUA7" localSheetId="39">#REF!</definedName>
    <definedName name="__CUA7" localSheetId="47">#REF!</definedName>
    <definedName name="__CUA7" localSheetId="48">#REF!</definedName>
    <definedName name="__CUA7" localSheetId="49">#REF!</definedName>
    <definedName name="__CUA7" localSheetId="50">#REF!</definedName>
    <definedName name="__CUA7" localSheetId="51">#REF!</definedName>
    <definedName name="__CUA7" localSheetId="52">#REF!</definedName>
    <definedName name="__CUA7" localSheetId="53">#REF!</definedName>
    <definedName name="__CUA7" localSheetId="54">#REF!</definedName>
    <definedName name="__CUA7" localSheetId="55">#REF!</definedName>
    <definedName name="__CUA7" localSheetId="56">#REF!</definedName>
    <definedName name="__CUA7" localSheetId="57">#REF!</definedName>
    <definedName name="__CUA7" localSheetId="58">#REF!</definedName>
    <definedName name="__CUA7" localSheetId="59">#REF!</definedName>
    <definedName name="__CUA7" localSheetId="60">#REF!</definedName>
    <definedName name="__CUA7" localSheetId="61">#REF!</definedName>
    <definedName name="__CUA7" localSheetId="62">#REF!</definedName>
    <definedName name="__CUA7" localSheetId="63">#REF!</definedName>
    <definedName name="__CUA7" localSheetId="64">#REF!</definedName>
    <definedName name="__CUA7" localSheetId="65">#REF!</definedName>
    <definedName name="__CUA7" localSheetId="66">#REF!</definedName>
    <definedName name="__CUA7" localSheetId="67">#REF!</definedName>
    <definedName name="__CUA7" localSheetId="68">#REF!</definedName>
    <definedName name="__CUA7" localSheetId="69">#REF!</definedName>
    <definedName name="__CUA7" localSheetId="70">#REF!</definedName>
    <definedName name="__CUA7" localSheetId="71">#REF!</definedName>
    <definedName name="__CUA7" localSheetId="72">#REF!</definedName>
    <definedName name="__CUA7" localSheetId="74">#REF!</definedName>
    <definedName name="__CUA7" localSheetId="73">#REF!</definedName>
    <definedName name="__CUA7" localSheetId="75">#REF!</definedName>
    <definedName name="__CUA7" localSheetId="76">#REF!</definedName>
    <definedName name="__CUA7" localSheetId="77">#REF!</definedName>
    <definedName name="__CUA7" localSheetId="78">#REF!</definedName>
    <definedName name="__CUA7" localSheetId="79">#REF!</definedName>
    <definedName name="__CUA7" localSheetId="80">#REF!</definedName>
    <definedName name="__CUA7" localSheetId="81">#REF!</definedName>
    <definedName name="__CUA7" localSheetId="82">#REF!</definedName>
    <definedName name="__CUA7" localSheetId="83">#REF!</definedName>
    <definedName name="__CUA7" localSheetId="84">#REF!</definedName>
    <definedName name="__CUA7" localSheetId="85">#REF!</definedName>
    <definedName name="__CUA7" localSheetId="86">#REF!</definedName>
    <definedName name="__CUA7" localSheetId="88">#REF!</definedName>
    <definedName name="__CUA7" localSheetId="89">#REF!</definedName>
    <definedName name="__CUA7" localSheetId="90">#REF!</definedName>
    <definedName name="__CUA7" localSheetId="91">#REF!</definedName>
    <definedName name="__CUA7" localSheetId="92">#REF!</definedName>
    <definedName name="__CUA7" localSheetId="93">#REF!</definedName>
    <definedName name="__CUA7" localSheetId="94">#REF!</definedName>
    <definedName name="__CUA7" localSheetId="95">#REF!</definedName>
    <definedName name="__CUA7" localSheetId="96">#REF!</definedName>
    <definedName name="__CUA7" localSheetId="97">#REF!</definedName>
    <definedName name="__CUA7" localSheetId="98">#REF!</definedName>
    <definedName name="__CUA7" localSheetId="99">#REF!</definedName>
    <definedName name="__CUA7" localSheetId="100">#REF!</definedName>
    <definedName name="__CUA7" localSheetId="101">#REF!</definedName>
    <definedName name="__CUA7" localSheetId="102">#REF!</definedName>
    <definedName name="__CUA7" localSheetId="103">#REF!</definedName>
    <definedName name="__CUA7" localSheetId="104">#REF!</definedName>
    <definedName name="__CUA7" localSheetId="105">#REF!</definedName>
    <definedName name="__CUA7" localSheetId="106">#REF!</definedName>
    <definedName name="__CUA7" localSheetId="107">#REF!</definedName>
    <definedName name="__CUA7" localSheetId="108">#REF!</definedName>
    <definedName name="__CUA7" localSheetId="109">#REF!</definedName>
    <definedName name="__CUA7" localSheetId="110">#REF!</definedName>
    <definedName name="__CUA7" localSheetId="111">#REF!</definedName>
    <definedName name="__CUA7" localSheetId="112">#REF!</definedName>
    <definedName name="__CUA8" localSheetId="7">#REF!</definedName>
    <definedName name="__CUA8" localSheetId="9">#REF!</definedName>
    <definedName name="__CUA8" localSheetId="10">#REF!</definedName>
    <definedName name="__CUA8" localSheetId="11">#REF!</definedName>
    <definedName name="__CUA8" localSheetId="12">#REF!</definedName>
    <definedName name="__CUA8" localSheetId="13">#REF!</definedName>
    <definedName name="__CUA8" localSheetId="14">#REF!</definedName>
    <definedName name="__CUA8" localSheetId="15">#REF!</definedName>
    <definedName name="__CUA8" localSheetId="16">#REF!</definedName>
    <definedName name="__CUA8" localSheetId="17">#REF!</definedName>
    <definedName name="__CUA8" localSheetId="18">#REF!</definedName>
    <definedName name="__CUA8" localSheetId="19">#REF!</definedName>
    <definedName name="__CUA8" localSheetId="20">#REF!</definedName>
    <definedName name="__CUA8" localSheetId="21">#REF!</definedName>
    <definedName name="__CUA8" localSheetId="22">#REF!</definedName>
    <definedName name="__CUA8" localSheetId="23">#REF!</definedName>
    <definedName name="__CUA8" localSheetId="24">#REF!</definedName>
    <definedName name="__CUA8" localSheetId="25">#REF!</definedName>
    <definedName name="__CUA8" localSheetId="26">#REF!</definedName>
    <definedName name="__CUA8" localSheetId="27">#REF!</definedName>
    <definedName name="__CUA8" localSheetId="28">#REF!</definedName>
    <definedName name="__CUA8" localSheetId="29">#REF!</definedName>
    <definedName name="__CUA8" localSheetId="30">#REF!</definedName>
    <definedName name="__CUA8" localSheetId="31">#REF!</definedName>
    <definedName name="__CUA8" localSheetId="32">#REF!</definedName>
    <definedName name="__CUA8" localSheetId="33">#REF!</definedName>
    <definedName name="__CUA8" localSheetId="34">#REF!</definedName>
    <definedName name="__CUA8" localSheetId="35">#REF!</definedName>
    <definedName name="__CUA8" localSheetId="36">#REF!</definedName>
    <definedName name="__CUA8" localSheetId="37">#REF!</definedName>
    <definedName name="__CUA8" localSheetId="38">#REF!</definedName>
    <definedName name="__CUA8" localSheetId="40">#REF!</definedName>
    <definedName name="__CUA8" localSheetId="41">#REF!</definedName>
    <definedName name="__CUA8" localSheetId="42">#REF!</definedName>
    <definedName name="__CUA8" localSheetId="43">#REF!</definedName>
    <definedName name="__CUA8" localSheetId="44">#REF!</definedName>
    <definedName name="__CUA8" localSheetId="45">#REF!</definedName>
    <definedName name="__CUA8" localSheetId="46">#REF!</definedName>
    <definedName name="__CUA8" localSheetId="39">#REF!</definedName>
    <definedName name="__CUA8" localSheetId="47">#REF!</definedName>
    <definedName name="__CUA8" localSheetId="48">#REF!</definedName>
    <definedName name="__CUA8" localSheetId="49">#REF!</definedName>
    <definedName name="__CUA8" localSheetId="50">#REF!</definedName>
    <definedName name="__CUA8" localSheetId="51">#REF!</definedName>
    <definedName name="__CUA8" localSheetId="52">#REF!</definedName>
    <definedName name="__CUA8" localSheetId="53">#REF!</definedName>
    <definedName name="__CUA8" localSheetId="54">#REF!</definedName>
    <definedName name="__CUA8" localSheetId="55">#REF!</definedName>
    <definedName name="__CUA8" localSheetId="56">#REF!</definedName>
    <definedName name="__CUA8" localSheetId="57">#REF!</definedName>
    <definedName name="__CUA8" localSheetId="58">#REF!</definedName>
    <definedName name="__CUA8" localSheetId="59">#REF!</definedName>
    <definedName name="__CUA8" localSheetId="60">#REF!</definedName>
    <definedName name="__CUA8" localSheetId="61">#REF!</definedName>
    <definedName name="__CUA8" localSheetId="62">#REF!</definedName>
    <definedName name="__CUA8" localSheetId="63">#REF!</definedName>
    <definedName name="__CUA8" localSheetId="64">#REF!</definedName>
    <definedName name="__CUA8" localSheetId="65">#REF!</definedName>
    <definedName name="__CUA8" localSheetId="66">#REF!</definedName>
    <definedName name="__CUA8" localSheetId="67">#REF!</definedName>
    <definedName name="__CUA8" localSheetId="68">#REF!</definedName>
    <definedName name="__CUA8" localSheetId="69">#REF!</definedName>
    <definedName name="__CUA8" localSheetId="70">#REF!</definedName>
    <definedName name="__CUA8" localSheetId="71">#REF!</definedName>
    <definedName name="__CUA8" localSheetId="72">#REF!</definedName>
    <definedName name="__CUA8" localSheetId="74">#REF!</definedName>
    <definedName name="__CUA8" localSheetId="73">#REF!</definedName>
    <definedName name="__CUA8" localSheetId="75">#REF!</definedName>
    <definedName name="__CUA8" localSheetId="76">#REF!</definedName>
    <definedName name="__CUA8" localSheetId="77">#REF!</definedName>
    <definedName name="__CUA8" localSheetId="78">#REF!</definedName>
    <definedName name="__CUA8" localSheetId="79">#REF!</definedName>
    <definedName name="__CUA8" localSheetId="80">#REF!</definedName>
    <definedName name="__CUA8" localSheetId="81">#REF!</definedName>
    <definedName name="__CUA8" localSheetId="82">#REF!</definedName>
    <definedName name="__CUA8" localSheetId="83">#REF!</definedName>
    <definedName name="__CUA8" localSheetId="84">#REF!</definedName>
    <definedName name="__CUA8" localSheetId="85">#REF!</definedName>
    <definedName name="__CUA8" localSheetId="86">#REF!</definedName>
    <definedName name="__CUA8" localSheetId="88">#REF!</definedName>
    <definedName name="__CUA8" localSheetId="89">#REF!</definedName>
    <definedName name="__CUA8" localSheetId="90">#REF!</definedName>
    <definedName name="__CUA8" localSheetId="91">#REF!</definedName>
    <definedName name="__CUA8" localSheetId="92">#REF!</definedName>
    <definedName name="__CUA8" localSheetId="93">#REF!</definedName>
    <definedName name="__CUA8" localSheetId="94">#REF!</definedName>
    <definedName name="__CUA8" localSheetId="95">#REF!</definedName>
    <definedName name="__CUA8" localSheetId="96">#REF!</definedName>
    <definedName name="__CUA8" localSheetId="97">#REF!</definedName>
    <definedName name="__CUA8" localSheetId="98">#REF!</definedName>
    <definedName name="__CUA8" localSheetId="99">#REF!</definedName>
    <definedName name="__CUA8" localSheetId="100">#REF!</definedName>
    <definedName name="__CUA8" localSheetId="101">#REF!</definedName>
    <definedName name="__CUA8" localSheetId="102">#REF!</definedName>
    <definedName name="__CUA8" localSheetId="103">#REF!</definedName>
    <definedName name="__CUA8" localSheetId="104">#REF!</definedName>
    <definedName name="__CUA8" localSheetId="105">#REF!</definedName>
    <definedName name="__CUA8" localSheetId="106">#REF!</definedName>
    <definedName name="__CUA8" localSheetId="107">#REF!</definedName>
    <definedName name="__CUA8" localSheetId="108">#REF!</definedName>
    <definedName name="__CUA8" localSheetId="109">#REF!</definedName>
    <definedName name="__CUA8" localSheetId="110">#REF!</definedName>
    <definedName name="__CUA8" localSheetId="111">#REF!</definedName>
    <definedName name="__CUA8" localSheetId="112">#REF!</definedName>
    <definedName name="__CUA9" localSheetId="7">#REF!</definedName>
    <definedName name="__CUA9" localSheetId="9">#REF!</definedName>
    <definedName name="__CUA9" localSheetId="10">#REF!</definedName>
    <definedName name="__CUA9" localSheetId="11">#REF!</definedName>
    <definedName name="__CUA9" localSheetId="12">#REF!</definedName>
    <definedName name="__CUA9" localSheetId="13">#REF!</definedName>
    <definedName name="__CUA9" localSheetId="14">#REF!</definedName>
    <definedName name="__CUA9" localSheetId="15">#REF!</definedName>
    <definedName name="__CUA9" localSheetId="16">#REF!</definedName>
    <definedName name="__CUA9" localSheetId="17">#REF!</definedName>
    <definedName name="__CUA9" localSheetId="18">#REF!</definedName>
    <definedName name="__CUA9" localSheetId="19">#REF!</definedName>
    <definedName name="__CUA9" localSheetId="20">#REF!</definedName>
    <definedName name="__CUA9" localSheetId="21">#REF!</definedName>
    <definedName name="__CUA9" localSheetId="22">#REF!</definedName>
    <definedName name="__CUA9" localSheetId="23">#REF!</definedName>
    <definedName name="__CUA9" localSheetId="24">#REF!</definedName>
    <definedName name="__CUA9" localSheetId="25">#REF!</definedName>
    <definedName name="__CUA9" localSheetId="26">#REF!</definedName>
    <definedName name="__CUA9" localSheetId="27">#REF!</definedName>
    <definedName name="__CUA9" localSheetId="28">#REF!</definedName>
    <definedName name="__CUA9" localSheetId="29">#REF!</definedName>
    <definedName name="__CUA9" localSheetId="30">#REF!</definedName>
    <definedName name="__CUA9" localSheetId="31">#REF!</definedName>
    <definedName name="__CUA9" localSheetId="32">#REF!</definedName>
    <definedName name="__CUA9" localSheetId="33">#REF!</definedName>
    <definedName name="__CUA9" localSheetId="34">#REF!</definedName>
    <definedName name="__CUA9" localSheetId="35">#REF!</definedName>
    <definedName name="__CUA9" localSheetId="36">#REF!</definedName>
    <definedName name="__CUA9" localSheetId="37">#REF!</definedName>
    <definedName name="__CUA9" localSheetId="38">#REF!</definedName>
    <definedName name="__CUA9" localSheetId="40">#REF!</definedName>
    <definedName name="__CUA9" localSheetId="41">#REF!</definedName>
    <definedName name="__CUA9" localSheetId="42">#REF!</definedName>
    <definedName name="__CUA9" localSheetId="43">#REF!</definedName>
    <definedName name="__CUA9" localSheetId="44">#REF!</definedName>
    <definedName name="__CUA9" localSheetId="45">#REF!</definedName>
    <definedName name="__CUA9" localSheetId="46">#REF!</definedName>
    <definedName name="__CUA9" localSheetId="39">#REF!</definedName>
    <definedName name="__CUA9" localSheetId="47">#REF!</definedName>
    <definedName name="__CUA9" localSheetId="48">#REF!</definedName>
    <definedName name="__CUA9" localSheetId="49">#REF!</definedName>
    <definedName name="__CUA9" localSheetId="50">#REF!</definedName>
    <definedName name="__CUA9" localSheetId="51">#REF!</definedName>
    <definedName name="__CUA9" localSheetId="52">#REF!</definedName>
    <definedName name="__CUA9" localSheetId="53">#REF!</definedName>
    <definedName name="__CUA9" localSheetId="54">#REF!</definedName>
    <definedName name="__CUA9" localSheetId="55">#REF!</definedName>
    <definedName name="__CUA9" localSheetId="56">#REF!</definedName>
    <definedName name="__CUA9" localSheetId="57">#REF!</definedName>
    <definedName name="__CUA9" localSheetId="58">#REF!</definedName>
    <definedName name="__CUA9" localSheetId="59">#REF!</definedName>
    <definedName name="__CUA9" localSheetId="60">#REF!</definedName>
    <definedName name="__CUA9" localSheetId="61">#REF!</definedName>
    <definedName name="__CUA9" localSheetId="62">#REF!</definedName>
    <definedName name="__CUA9" localSheetId="63">#REF!</definedName>
    <definedName name="__CUA9" localSheetId="64">#REF!</definedName>
    <definedName name="__CUA9" localSheetId="65">#REF!</definedName>
    <definedName name="__CUA9" localSheetId="66">#REF!</definedName>
    <definedName name="__CUA9" localSheetId="67">#REF!</definedName>
    <definedName name="__CUA9" localSheetId="68">#REF!</definedName>
    <definedName name="__CUA9" localSheetId="69">#REF!</definedName>
    <definedName name="__CUA9" localSheetId="70">#REF!</definedName>
    <definedName name="__CUA9" localSheetId="71">#REF!</definedName>
    <definedName name="__CUA9" localSheetId="72">#REF!</definedName>
    <definedName name="__CUA9" localSheetId="74">#REF!</definedName>
    <definedName name="__CUA9" localSheetId="73">#REF!</definedName>
    <definedName name="__CUA9" localSheetId="75">#REF!</definedName>
    <definedName name="__CUA9" localSheetId="76">#REF!</definedName>
    <definedName name="__CUA9" localSheetId="77">#REF!</definedName>
    <definedName name="__CUA9" localSheetId="78">#REF!</definedName>
    <definedName name="__CUA9" localSheetId="79">#REF!</definedName>
    <definedName name="__CUA9" localSheetId="80">#REF!</definedName>
    <definedName name="__CUA9" localSheetId="81">#REF!</definedName>
    <definedName name="__CUA9" localSheetId="82">#REF!</definedName>
    <definedName name="__CUA9" localSheetId="83">#REF!</definedName>
    <definedName name="__CUA9" localSheetId="84">#REF!</definedName>
    <definedName name="__CUA9" localSheetId="85">#REF!</definedName>
    <definedName name="__CUA9" localSheetId="86">#REF!</definedName>
    <definedName name="__CUA9" localSheetId="88">#REF!</definedName>
    <definedName name="__CUA9" localSheetId="89">#REF!</definedName>
    <definedName name="__CUA9" localSheetId="90">#REF!</definedName>
    <definedName name="__CUA9" localSheetId="91">#REF!</definedName>
    <definedName name="__CUA9" localSheetId="92">#REF!</definedName>
    <definedName name="__CUA9" localSheetId="93">#REF!</definedName>
    <definedName name="__CUA9" localSheetId="94">#REF!</definedName>
    <definedName name="__CUA9" localSheetId="95">#REF!</definedName>
    <definedName name="__CUA9" localSheetId="96">#REF!</definedName>
    <definedName name="__CUA9" localSheetId="97">#REF!</definedName>
    <definedName name="__CUA9" localSheetId="98">#REF!</definedName>
    <definedName name="__CUA9" localSheetId="99">#REF!</definedName>
    <definedName name="__CUA9" localSheetId="100">#REF!</definedName>
    <definedName name="__CUA9" localSheetId="101">#REF!</definedName>
    <definedName name="__CUA9" localSheetId="102">#REF!</definedName>
    <definedName name="__CUA9" localSheetId="103">#REF!</definedName>
    <definedName name="__CUA9" localSheetId="104">#REF!</definedName>
    <definedName name="__CUA9" localSheetId="105">#REF!</definedName>
    <definedName name="__CUA9" localSheetId="106">#REF!</definedName>
    <definedName name="__CUA9" localSheetId="107">#REF!</definedName>
    <definedName name="__CUA9" localSheetId="108">#REF!</definedName>
    <definedName name="__CUA9" localSheetId="109">#REF!</definedName>
    <definedName name="__CUA9" localSheetId="110">#REF!</definedName>
    <definedName name="__CUA9" localSheetId="111">#REF!</definedName>
    <definedName name="__CUA9" localSheetId="112">#REF!</definedName>
    <definedName name="__DOS1" localSheetId="7">#REF!</definedName>
    <definedName name="__DOS1" localSheetId="9">#REF!</definedName>
    <definedName name="__DOS1" localSheetId="10">#REF!</definedName>
    <definedName name="__DOS1" localSheetId="11">#REF!</definedName>
    <definedName name="__DOS1" localSheetId="12">#REF!</definedName>
    <definedName name="__DOS1" localSheetId="13">#REF!</definedName>
    <definedName name="__DOS1" localSheetId="14">#REF!</definedName>
    <definedName name="__DOS1" localSheetId="15">#REF!</definedName>
    <definedName name="__DOS1" localSheetId="16">#REF!</definedName>
    <definedName name="__DOS1" localSheetId="17">#REF!</definedName>
    <definedName name="__DOS1" localSheetId="18">#REF!</definedName>
    <definedName name="__DOS1" localSheetId="19">#REF!</definedName>
    <definedName name="__DOS1" localSheetId="20">#REF!</definedName>
    <definedName name="__DOS1" localSheetId="21">#REF!</definedName>
    <definedName name="__DOS1" localSheetId="22">#REF!</definedName>
    <definedName name="__DOS1" localSheetId="23">#REF!</definedName>
    <definedName name="__DOS1" localSheetId="24">#REF!</definedName>
    <definedName name="__DOS1" localSheetId="25">#REF!</definedName>
    <definedName name="__DOS1" localSheetId="26">#REF!</definedName>
    <definedName name="__DOS1" localSheetId="27">#REF!</definedName>
    <definedName name="__DOS1" localSheetId="28">#REF!</definedName>
    <definedName name="__DOS1" localSheetId="29">#REF!</definedName>
    <definedName name="__DOS1" localSheetId="30">#REF!</definedName>
    <definedName name="__DOS1" localSheetId="31">#REF!</definedName>
    <definedName name="__DOS1" localSheetId="32">#REF!</definedName>
    <definedName name="__DOS1" localSheetId="33">#REF!</definedName>
    <definedName name="__DOS1" localSheetId="34">#REF!</definedName>
    <definedName name="__DOS1" localSheetId="35">#REF!</definedName>
    <definedName name="__DOS1" localSheetId="36">#REF!</definedName>
    <definedName name="__DOS1" localSheetId="37">#REF!</definedName>
    <definedName name="__DOS1" localSheetId="38">#REF!</definedName>
    <definedName name="__DOS1" localSheetId="40">#REF!</definedName>
    <definedName name="__DOS1" localSheetId="41">#REF!</definedName>
    <definedName name="__DOS1" localSheetId="42">#REF!</definedName>
    <definedName name="__DOS1" localSheetId="43">#REF!</definedName>
    <definedName name="__DOS1" localSheetId="44">#REF!</definedName>
    <definedName name="__DOS1" localSheetId="45">#REF!</definedName>
    <definedName name="__DOS1" localSheetId="46">#REF!</definedName>
    <definedName name="__DOS1" localSheetId="39">#REF!</definedName>
    <definedName name="__DOS1" localSheetId="47">#REF!</definedName>
    <definedName name="__DOS1" localSheetId="48">#REF!</definedName>
    <definedName name="__DOS1" localSheetId="49">#REF!</definedName>
    <definedName name="__DOS1" localSheetId="50">#REF!</definedName>
    <definedName name="__DOS1" localSheetId="51">#REF!</definedName>
    <definedName name="__DOS1" localSheetId="52">#REF!</definedName>
    <definedName name="__DOS1" localSheetId="53">#REF!</definedName>
    <definedName name="__DOS1" localSheetId="54">#REF!</definedName>
    <definedName name="__DOS1" localSheetId="55">#REF!</definedName>
    <definedName name="__DOS1" localSheetId="56">#REF!</definedName>
    <definedName name="__DOS1" localSheetId="57">#REF!</definedName>
    <definedName name="__DOS1" localSheetId="58">#REF!</definedName>
    <definedName name="__DOS1" localSheetId="59">#REF!</definedName>
    <definedName name="__DOS1" localSheetId="60">#REF!</definedName>
    <definedName name="__DOS1" localSheetId="61">#REF!</definedName>
    <definedName name="__DOS1" localSheetId="62">#REF!</definedName>
    <definedName name="__DOS1" localSheetId="63">#REF!</definedName>
    <definedName name="__DOS1" localSheetId="64">#REF!</definedName>
    <definedName name="__DOS1" localSheetId="65">#REF!</definedName>
    <definedName name="__DOS1" localSheetId="66">#REF!</definedName>
    <definedName name="__DOS1" localSheetId="67">#REF!</definedName>
    <definedName name="__DOS1" localSheetId="68">#REF!</definedName>
    <definedName name="__DOS1" localSheetId="69">#REF!</definedName>
    <definedName name="__DOS1" localSheetId="70">#REF!</definedName>
    <definedName name="__DOS1" localSheetId="71">#REF!</definedName>
    <definedName name="__DOS1" localSheetId="72">#REF!</definedName>
    <definedName name="__DOS1" localSheetId="74">#REF!</definedName>
    <definedName name="__DOS1" localSheetId="73">#REF!</definedName>
    <definedName name="__DOS1" localSheetId="75">#REF!</definedName>
    <definedName name="__DOS1" localSheetId="76">#REF!</definedName>
    <definedName name="__DOS1" localSheetId="77">#REF!</definedName>
    <definedName name="__DOS1" localSheetId="78">#REF!</definedName>
    <definedName name="__DOS1" localSheetId="79">#REF!</definedName>
    <definedName name="__DOS1" localSheetId="80">#REF!</definedName>
    <definedName name="__DOS1" localSheetId="81">#REF!</definedName>
    <definedName name="__DOS1" localSheetId="82">#REF!</definedName>
    <definedName name="__DOS1" localSheetId="83">#REF!</definedName>
    <definedName name="__DOS1" localSheetId="84">#REF!</definedName>
    <definedName name="__DOS1" localSheetId="85">#REF!</definedName>
    <definedName name="__DOS1" localSheetId="86">#REF!</definedName>
    <definedName name="__DOS1" localSheetId="88">#REF!</definedName>
    <definedName name="__DOS1" localSheetId="89">#REF!</definedName>
    <definedName name="__DOS1" localSheetId="90">#REF!</definedName>
    <definedName name="__DOS1" localSheetId="91">#REF!</definedName>
    <definedName name="__DOS1" localSheetId="92">#REF!</definedName>
    <definedName name="__DOS1" localSheetId="93">#REF!</definedName>
    <definedName name="__DOS1" localSheetId="94">#REF!</definedName>
    <definedName name="__DOS1" localSheetId="95">#REF!</definedName>
    <definedName name="__DOS1" localSheetId="96">#REF!</definedName>
    <definedName name="__DOS1" localSheetId="97">#REF!</definedName>
    <definedName name="__DOS1" localSheetId="98">#REF!</definedName>
    <definedName name="__DOS1" localSheetId="99">#REF!</definedName>
    <definedName name="__DOS1" localSheetId="100">#REF!</definedName>
    <definedName name="__DOS1" localSheetId="101">#REF!</definedName>
    <definedName name="__DOS1" localSheetId="102">#REF!</definedName>
    <definedName name="__DOS1" localSheetId="103">#REF!</definedName>
    <definedName name="__DOS1" localSheetId="104">#REF!</definedName>
    <definedName name="__DOS1" localSheetId="105">#REF!</definedName>
    <definedName name="__DOS1" localSheetId="106">#REF!</definedName>
    <definedName name="__DOS1" localSheetId="107">#REF!</definedName>
    <definedName name="__DOS1" localSheetId="108">#REF!</definedName>
    <definedName name="__DOS1" localSheetId="109">#REF!</definedName>
    <definedName name="__DOS1" localSheetId="110">#REF!</definedName>
    <definedName name="__DOS1" localSheetId="111">#REF!</definedName>
    <definedName name="__DOS1" localSheetId="112">#REF!</definedName>
    <definedName name="__DOS2" localSheetId="7">#REF!</definedName>
    <definedName name="__DOS2" localSheetId="9">#REF!</definedName>
    <definedName name="__DOS2" localSheetId="10">#REF!</definedName>
    <definedName name="__DOS2" localSheetId="11">#REF!</definedName>
    <definedName name="__DOS2" localSheetId="12">#REF!</definedName>
    <definedName name="__DOS2" localSheetId="13">#REF!</definedName>
    <definedName name="__DOS2" localSheetId="14">#REF!</definedName>
    <definedName name="__DOS2" localSheetId="15">#REF!</definedName>
    <definedName name="__DOS2" localSheetId="16">#REF!</definedName>
    <definedName name="__DOS2" localSheetId="17">#REF!</definedName>
    <definedName name="__DOS2" localSheetId="18">#REF!</definedName>
    <definedName name="__DOS2" localSheetId="19">#REF!</definedName>
    <definedName name="__DOS2" localSheetId="20">#REF!</definedName>
    <definedName name="__DOS2" localSheetId="21">#REF!</definedName>
    <definedName name="__DOS2" localSheetId="22">#REF!</definedName>
    <definedName name="__DOS2" localSheetId="23">#REF!</definedName>
    <definedName name="__DOS2" localSheetId="24">#REF!</definedName>
    <definedName name="__DOS2" localSheetId="25">#REF!</definedName>
    <definedName name="__DOS2" localSheetId="26">#REF!</definedName>
    <definedName name="__DOS2" localSheetId="27">#REF!</definedName>
    <definedName name="__DOS2" localSheetId="28">#REF!</definedName>
    <definedName name="__DOS2" localSheetId="29">#REF!</definedName>
    <definedName name="__DOS2" localSheetId="30">#REF!</definedName>
    <definedName name="__DOS2" localSheetId="31">#REF!</definedName>
    <definedName name="__DOS2" localSheetId="32">#REF!</definedName>
    <definedName name="__DOS2" localSheetId="33">#REF!</definedName>
    <definedName name="__DOS2" localSheetId="34">#REF!</definedName>
    <definedName name="__DOS2" localSheetId="35">#REF!</definedName>
    <definedName name="__DOS2" localSheetId="36">#REF!</definedName>
    <definedName name="__DOS2" localSheetId="37">#REF!</definedName>
    <definedName name="__DOS2" localSheetId="38">#REF!</definedName>
    <definedName name="__DOS2" localSheetId="40">#REF!</definedName>
    <definedName name="__DOS2" localSheetId="41">#REF!</definedName>
    <definedName name="__DOS2" localSheetId="42">#REF!</definedName>
    <definedName name="__DOS2" localSheetId="43">#REF!</definedName>
    <definedName name="__DOS2" localSheetId="44">#REF!</definedName>
    <definedName name="__DOS2" localSheetId="45">#REF!</definedName>
    <definedName name="__DOS2" localSheetId="46">#REF!</definedName>
    <definedName name="__DOS2" localSheetId="39">#REF!</definedName>
    <definedName name="__DOS2" localSheetId="47">#REF!</definedName>
    <definedName name="__DOS2" localSheetId="48">#REF!</definedName>
    <definedName name="__DOS2" localSheetId="49">#REF!</definedName>
    <definedName name="__DOS2" localSheetId="50">#REF!</definedName>
    <definedName name="__DOS2" localSheetId="51">#REF!</definedName>
    <definedName name="__DOS2" localSheetId="52">#REF!</definedName>
    <definedName name="__DOS2" localSheetId="53">#REF!</definedName>
    <definedName name="__DOS2" localSheetId="54">#REF!</definedName>
    <definedName name="__DOS2" localSheetId="55">#REF!</definedName>
    <definedName name="__DOS2" localSheetId="56">#REF!</definedName>
    <definedName name="__DOS2" localSheetId="57">#REF!</definedName>
    <definedName name="__DOS2" localSheetId="58">#REF!</definedName>
    <definedName name="__DOS2" localSheetId="59">#REF!</definedName>
    <definedName name="__DOS2" localSheetId="60">#REF!</definedName>
    <definedName name="__DOS2" localSheetId="61">#REF!</definedName>
    <definedName name="__DOS2" localSheetId="62">#REF!</definedName>
    <definedName name="__DOS2" localSheetId="63">#REF!</definedName>
    <definedName name="__DOS2" localSheetId="64">#REF!</definedName>
    <definedName name="__DOS2" localSheetId="65">#REF!</definedName>
    <definedName name="__DOS2" localSheetId="66">#REF!</definedName>
    <definedName name="__DOS2" localSheetId="67">#REF!</definedName>
    <definedName name="__DOS2" localSheetId="68">#REF!</definedName>
    <definedName name="__DOS2" localSheetId="69">#REF!</definedName>
    <definedName name="__DOS2" localSheetId="70">#REF!</definedName>
    <definedName name="__DOS2" localSheetId="71">#REF!</definedName>
    <definedName name="__DOS2" localSheetId="72">#REF!</definedName>
    <definedName name="__DOS2" localSheetId="74">#REF!</definedName>
    <definedName name="__DOS2" localSheetId="73">#REF!</definedName>
    <definedName name="__DOS2" localSheetId="75">#REF!</definedName>
    <definedName name="__DOS2" localSheetId="76">#REF!</definedName>
    <definedName name="__DOS2" localSheetId="77">#REF!</definedName>
    <definedName name="__DOS2" localSheetId="78">#REF!</definedName>
    <definedName name="__DOS2" localSheetId="79">#REF!</definedName>
    <definedName name="__DOS2" localSheetId="80">#REF!</definedName>
    <definedName name="__DOS2" localSheetId="81">#REF!</definedName>
    <definedName name="__DOS2" localSheetId="82">#REF!</definedName>
    <definedName name="__DOS2" localSheetId="83">#REF!</definedName>
    <definedName name="__DOS2" localSheetId="84">#REF!</definedName>
    <definedName name="__DOS2" localSheetId="85">#REF!</definedName>
    <definedName name="__DOS2" localSheetId="86">#REF!</definedName>
    <definedName name="__DOS2" localSheetId="88">#REF!</definedName>
    <definedName name="__DOS2" localSheetId="89">#REF!</definedName>
    <definedName name="__DOS2" localSheetId="90">#REF!</definedName>
    <definedName name="__DOS2" localSheetId="91">#REF!</definedName>
    <definedName name="__DOS2" localSheetId="92">#REF!</definedName>
    <definedName name="__DOS2" localSheetId="93">#REF!</definedName>
    <definedName name="__DOS2" localSheetId="94">#REF!</definedName>
    <definedName name="__DOS2" localSheetId="95">#REF!</definedName>
    <definedName name="__DOS2" localSheetId="96">#REF!</definedName>
    <definedName name="__DOS2" localSheetId="97">#REF!</definedName>
    <definedName name="__DOS2" localSheetId="98">#REF!</definedName>
    <definedName name="__DOS2" localSheetId="99">#REF!</definedName>
    <definedName name="__DOS2" localSheetId="100">#REF!</definedName>
    <definedName name="__DOS2" localSheetId="101">#REF!</definedName>
    <definedName name="__DOS2" localSheetId="102">#REF!</definedName>
    <definedName name="__DOS2" localSheetId="103">#REF!</definedName>
    <definedName name="__DOS2" localSheetId="104">#REF!</definedName>
    <definedName name="__DOS2" localSheetId="105">#REF!</definedName>
    <definedName name="__DOS2" localSheetId="106">#REF!</definedName>
    <definedName name="__DOS2" localSheetId="107">#REF!</definedName>
    <definedName name="__DOS2" localSheetId="108">#REF!</definedName>
    <definedName name="__DOS2" localSheetId="109">#REF!</definedName>
    <definedName name="__DOS2" localSheetId="110">#REF!</definedName>
    <definedName name="__DOS2" localSheetId="111">#REF!</definedName>
    <definedName name="__DOS2" localSheetId="112">#REF!</definedName>
    <definedName name="__DOS3" localSheetId="7">#REF!</definedName>
    <definedName name="__DOS3" localSheetId="9">#REF!</definedName>
    <definedName name="__DOS3" localSheetId="10">#REF!</definedName>
    <definedName name="__DOS3" localSheetId="11">#REF!</definedName>
    <definedName name="__DOS3" localSheetId="12">#REF!</definedName>
    <definedName name="__DOS3" localSheetId="13">#REF!</definedName>
    <definedName name="__DOS3" localSheetId="14">#REF!</definedName>
    <definedName name="__DOS3" localSheetId="15">#REF!</definedName>
    <definedName name="__DOS3" localSheetId="16">#REF!</definedName>
    <definedName name="__DOS3" localSheetId="17">#REF!</definedName>
    <definedName name="__DOS3" localSheetId="18">#REF!</definedName>
    <definedName name="__DOS3" localSheetId="19">#REF!</definedName>
    <definedName name="__DOS3" localSheetId="20">#REF!</definedName>
    <definedName name="__DOS3" localSheetId="21">#REF!</definedName>
    <definedName name="__DOS3" localSheetId="22">#REF!</definedName>
    <definedName name="__DOS3" localSheetId="23">#REF!</definedName>
    <definedName name="__DOS3" localSheetId="24">#REF!</definedName>
    <definedName name="__DOS3" localSheetId="25">#REF!</definedName>
    <definedName name="__DOS3" localSheetId="26">#REF!</definedName>
    <definedName name="__DOS3" localSheetId="27">#REF!</definedName>
    <definedName name="__DOS3" localSheetId="28">#REF!</definedName>
    <definedName name="__DOS3" localSheetId="29">#REF!</definedName>
    <definedName name="__DOS3" localSheetId="30">#REF!</definedName>
    <definedName name="__DOS3" localSheetId="31">#REF!</definedName>
    <definedName name="__DOS3" localSheetId="32">#REF!</definedName>
    <definedName name="__DOS3" localSheetId="33">#REF!</definedName>
    <definedName name="__DOS3" localSheetId="34">#REF!</definedName>
    <definedName name="__DOS3" localSheetId="35">#REF!</definedName>
    <definedName name="__DOS3" localSheetId="36">#REF!</definedName>
    <definedName name="__DOS3" localSheetId="37">#REF!</definedName>
    <definedName name="__DOS3" localSheetId="38">#REF!</definedName>
    <definedName name="__DOS3" localSheetId="40">#REF!</definedName>
    <definedName name="__DOS3" localSheetId="41">#REF!</definedName>
    <definedName name="__DOS3" localSheetId="42">#REF!</definedName>
    <definedName name="__DOS3" localSheetId="43">#REF!</definedName>
    <definedName name="__DOS3" localSheetId="44">#REF!</definedName>
    <definedName name="__DOS3" localSheetId="45">#REF!</definedName>
    <definedName name="__DOS3" localSheetId="46">#REF!</definedName>
    <definedName name="__DOS3" localSheetId="39">#REF!</definedName>
    <definedName name="__DOS3" localSheetId="47">#REF!</definedName>
    <definedName name="__DOS3" localSheetId="48">#REF!</definedName>
    <definedName name="__DOS3" localSheetId="49">#REF!</definedName>
    <definedName name="__DOS3" localSheetId="50">#REF!</definedName>
    <definedName name="__DOS3" localSheetId="51">#REF!</definedName>
    <definedName name="__DOS3" localSheetId="52">#REF!</definedName>
    <definedName name="__DOS3" localSheetId="53">#REF!</definedName>
    <definedName name="__DOS3" localSheetId="54">#REF!</definedName>
    <definedName name="__DOS3" localSheetId="55">#REF!</definedName>
    <definedName name="__DOS3" localSheetId="56">#REF!</definedName>
    <definedName name="__DOS3" localSheetId="57">#REF!</definedName>
    <definedName name="__DOS3" localSheetId="58">#REF!</definedName>
    <definedName name="__DOS3" localSheetId="59">#REF!</definedName>
    <definedName name="__DOS3" localSheetId="60">#REF!</definedName>
    <definedName name="__DOS3" localSheetId="61">#REF!</definedName>
    <definedName name="__DOS3" localSheetId="62">#REF!</definedName>
    <definedName name="__DOS3" localSheetId="63">#REF!</definedName>
    <definedName name="__DOS3" localSheetId="64">#REF!</definedName>
    <definedName name="__DOS3" localSheetId="65">#REF!</definedName>
    <definedName name="__DOS3" localSheetId="66">#REF!</definedName>
    <definedName name="__DOS3" localSheetId="67">#REF!</definedName>
    <definedName name="__DOS3" localSheetId="68">#REF!</definedName>
    <definedName name="__DOS3" localSheetId="69">#REF!</definedName>
    <definedName name="__DOS3" localSheetId="70">#REF!</definedName>
    <definedName name="__DOS3" localSheetId="71">#REF!</definedName>
    <definedName name="__DOS3" localSheetId="72">#REF!</definedName>
    <definedName name="__DOS3" localSheetId="74">#REF!</definedName>
    <definedName name="__DOS3" localSheetId="73">#REF!</definedName>
    <definedName name="__DOS3" localSheetId="75">#REF!</definedName>
    <definedName name="__DOS3" localSheetId="76">#REF!</definedName>
    <definedName name="__DOS3" localSheetId="77">#REF!</definedName>
    <definedName name="__DOS3" localSheetId="78">#REF!</definedName>
    <definedName name="__DOS3" localSheetId="79">#REF!</definedName>
    <definedName name="__DOS3" localSheetId="80">#REF!</definedName>
    <definedName name="__DOS3" localSheetId="81">#REF!</definedName>
    <definedName name="__DOS3" localSheetId="82">#REF!</definedName>
    <definedName name="__DOS3" localSheetId="83">#REF!</definedName>
    <definedName name="__DOS3" localSheetId="84">#REF!</definedName>
    <definedName name="__DOS3" localSheetId="85">#REF!</definedName>
    <definedName name="__DOS3" localSheetId="86">#REF!</definedName>
    <definedName name="__DOS3" localSheetId="88">#REF!</definedName>
    <definedName name="__DOS3" localSheetId="89">#REF!</definedName>
    <definedName name="__DOS3" localSheetId="90">#REF!</definedName>
    <definedName name="__DOS3" localSheetId="91">#REF!</definedName>
    <definedName name="__DOS3" localSheetId="92">#REF!</definedName>
    <definedName name="__DOS3" localSheetId="93">#REF!</definedName>
    <definedName name="__DOS3" localSheetId="94">#REF!</definedName>
    <definedName name="__DOS3" localSheetId="95">#REF!</definedName>
    <definedName name="__DOS3" localSheetId="96">#REF!</definedName>
    <definedName name="__DOS3" localSheetId="97">#REF!</definedName>
    <definedName name="__DOS3" localSheetId="98">#REF!</definedName>
    <definedName name="__DOS3" localSheetId="99">#REF!</definedName>
    <definedName name="__DOS3" localSheetId="100">#REF!</definedName>
    <definedName name="__DOS3" localSheetId="101">#REF!</definedName>
    <definedName name="__DOS3" localSheetId="102">#REF!</definedName>
    <definedName name="__DOS3" localSheetId="103">#REF!</definedName>
    <definedName name="__DOS3" localSheetId="104">#REF!</definedName>
    <definedName name="__DOS3" localSheetId="105">#REF!</definedName>
    <definedName name="__DOS3" localSheetId="106">#REF!</definedName>
    <definedName name="__DOS3" localSheetId="107">#REF!</definedName>
    <definedName name="__DOS3" localSheetId="108">#REF!</definedName>
    <definedName name="__DOS3" localSheetId="109">#REF!</definedName>
    <definedName name="__DOS3" localSheetId="110">#REF!</definedName>
    <definedName name="__DOS3" localSheetId="111">#REF!</definedName>
    <definedName name="__DOS3" localSheetId="112">#REF!</definedName>
    <definedName name="__DOS4" localSheetId="7">#REF!</definedName>
    <definedName name="__DOS4" localSheetId="9">#REF!</definedName>
    <definedName name="__DOS4" localSheetId="10">#REF!</definedName>
    <definedName name="__DOS4" localSheetId="11">#REF!</definedName>
    <definedName name="__DOS4" localSheetId="12">#REF!</definedName>
    <definedName name="__DOS4" localSheetId="13">#REF!</definedName>
    <definedName name="__DOS4" localSheetId="14">#REF!</definedName>
    <definedName name="__DOS4" localSheetId="15">#REF!</definedName>
    <definedName name="__DOS4" localSheetId="16">#REF!</definedName>
    <definedName name="__DOS4" localSheetId="17">#REF!</definedName>
    <definedName name="__DOS4" localSheetId="18">#REF!</definedName>
    <definedName name="__DOS4" localSheetId="19">#REF!</definedName>
    <definedName name="__DOS4" localSheetId="20">#REF!</definedName>
    <definedName name="__DOS4" localSheetId="21">#REF!</definedName>
    <definedName name="__DOS4" localSheetId="22">#REF!</definedName>
    <definedName name="__DOS4" localSheetId="23">#REF!</definedName>
    <definedName name="__DOS4" localSheetId="24">#REF!</definedName>
    <definedName name="__DOS4" localSheetId="25">#REF!</definedName>
    <definedName name="__DOS4" localSheetId="26">#REF!</definedName>
    <definedName name="__DOS4" localSheetId="27">#REF!</definedName>
    <definedName name="__DOS4" localSheetId="28">#REF!</definedName>
    <definedName name="__DOS4" localSheetId="29">#REF!</definedName>
    <definedName name="__DOS4" localSheetId="30">#REF!</definedName>
    <definedName name="__DOS4" localSheetId="31">#REF!</definedName>
    <definedName name="__DOS4" localSheetId="32">#REF!</definedName>
    <definedName name="__DOS4" localSheetId="33">#REF!</definedName>
    <definedName name="__DOS4" localSheetId="34">#REF!</definedName>
    <definedName name="__DOS4" localSheetId="35">#REF!</definedName>
    <definedName name="__DOS4" localSheetId="36">#REF!</definedName>
    <definedName name="__DOS4" localSheetId="37">#REF!</definedName>
    <definedName name="__DOS4" localSheetId="38">#REF!</definedName>
    <definedName name="__DOS4" localSheetId="40">#REF!</definedName>
    <definedName name="__DOS4" localSheetId="41">#REF!</definedName>
    <definedName name="__DOS4" localSheetId="42">#REF!</definedName>
    <definedName name="__DOS4" localSheetId="43">#REF!</definedName>
    <definedName name="__DOS4" localSheetId="44">#REF!</definedName>
    <definedName name="__DOS4" localSheetId="45">#REF!</definedName>
    <definedName name="__DOS4" localSheetId="46">#REF!</definedName>
    <definedName name="__DOS4" localSheetId="39">#REF!</definedName>
    <definedName name="__DOS4" localSheetId="47">#REF!</definedName>
    <definedName name="__DOS4" localSheetId="48">#REF!</definedName>
    <definedName name="__DOS4" localSheetId="49">#REF!</definedName>
    <definedName name="__DOS4" localSheetId="50">#REF!</definedName>
    <definedName name="__DOS4" localSheetId="51">#REF!</definedName>
    <definedName name="__DOS4" localSheetId="52">#REF!</definedName>
    <definedName name="__DOS4" localSheetId="53">#REF!</definedName>
    <definedName name="__DOS4" localSheetId="54">#REF!</definedName>
    <definedName name="__DOS4" localSheetId="55">#REF!</definedName>
    <definedName name="__DOS4" localSheetId="56">#REF!</definedName>
    <definedName name="__DOS4" localSheetId="57">#REF!</definedName>
    <definedName name="__DOS4" localSheetId="58">#REF!</definedName>
    <definedName name="__DOS4" localSheetId="59">#REF!</definedName>
    <definedName name="__DOS4" localSheetId="60">#REF!</definedName>
    <definedName name="__DOS4" localSheetId="61">#REF!</definedName>
    <definedName name="__DOS4" localSheetId="62">#REF!</definedName>
    <definedName name="__DOS4" localSheetId="63">#REF!</definedName>
    <definedName name="__DOS4" localSheetId="64">#REF!</definedName>
    <definedName name="__DOS4" localSheetId="65">#REF!</definedName>
    <definedName name="__DOS4" localSheetId="66">#REF!</definedName>
    <definedName name="__DOS4" localSheetId="67">#REF!</definedName>
    <definedName name="__DOS4" localSheetId="68">#REF!</definedName>
    <definedName name="__DOS4" localSheetId="69">#REF!</definedName>
    <definedName name="__DOS4" localSheetId="70">#REF!</definedName>
    <definedName name="__DOS4" localSheetId="71">#REF!</definedName>
    <definedName name="__DOS4" localSheetId="72">#REF!</definedName>
    <definedName name="__DOS4" localSheetId="74">#REF!</definedName>
    <definedName name="__DOS4" localSheetId="73">#REF!</definedName>
    <definedName name="__DOS4" localSheetId="75">#REF!</definedName>
    <definedName name="__DOS4" localSheetId="76">#REF!</definedName>
    <definedName name="__DOS4" localSheetId="77">#REF!</definedName>
    <definedName name="__DOS4" localSheetId="78">#REF!</definedName>
    <definedName name="__DOS4" localSheetId="79">#REF!</definedName>
    <definedName name="__DOS4" localSheetId="80">#REF!</definedName>
    <definedName name="__DOS4" localSheetId="81">#REF!</definedName>
    <definedName name="__DOS4" localSheetId="82">#REF!</definedName>
    <definedName name="__DOS4" localSheetId="83">#REF!</definedName>
    <definedName name="__DOS4" localSheetId="84">#REF!</definedName>
    <definedName name="__DOS4" localSheetId="85">#REF!</definedName>
    <definedName name="__DOS4" localSheetId="86">#REF!</definedName>
    <definedName name="__DOS4" localSheetId="88">#REF!</definedName>
    <definedName name="__DOS4" localSheetId="89">#REF!</definedName>
    <definedName name="__DOS4" localSheetId="90">#REF!</definedName>
    <definedName name="__DOS4" localSheetId="91">#REF!</definedName>
    <definedName name="__DOS4" localSheetId="92">#REF!</definedName>
    <definedName name="__DOS4" localSheetId="93">#REF!</definedName>
    <definedName name="__DOS4" localSheetId="94">#REF!</definedName>
    <definedName name="__DOS4" localSheetId="95">#REF!</definedName>
    <definedName name="__DOS4" localSheetId="96">#REF!</definedName>
    <definedName name="__DOS4" localSheetId="97">#REF!</definedName>
    <definedName name="__DOS4" localSheetId="98">#REF!</definedName>
    <definedName name="__DOS4" localSheetId="99">#REF!</definedName>
    <definedName name="__DOS4" localSheetId="100">#REF!</definedName>
    <definedName name="__DOS4" localSheetId="101">#REF!</definedName>
    <definedName name="__DOS4" localSheetId="102">#REF!</definedName>
    <definedName name="__DOS4" localSheetId="103">#REF!</definedName>
    <definedName name="__DOS4" localSheetId="104">#REF!</definedName>
    <definedName name="__DOS4" localSheetId="105">#REF!</definedName>
    <definedName name="__DOS4" localSheetId="106">#REF!</definedName>
    <definedName name="__DOS4" localSheetId="107">#REF!</definedName>
    <definedName name="__DOS4" localSheetId="108">#REF!</definedName>
    <definedName name="__DOS4" localSheetId="109">#REF!</definedName>
    <definedName name="__DOS4" localSheetId="110">#REF!</definedName>
    <definedName name="__DOS4" localSheetId="111">#REF!</definedName>
    <definedName name="__DOS4" localSheetId="112">#REF!</definedName>
    <definedName name="__DOS6" localSheetId="7">#REF!</definedName>
    <definedName name="__DOS6" localSheetId="9">#REF!</definedName>
    <definedName name="__DOS6" localSheetId="10">#REF!</definedName>
    <definedName name="__DOS6" localSheetId="11">#REF!</definedName>
    <definedName name="__DOS6" localSheetId="12">#REF!</definedName>
    <definedName name="__DOS6" localSheetId="13">#REF!</definedName>
    <definedName name="__DOS6" localSheetId="14">#REF!</definedName>
    <definedName name="__DOS6" localSheetId="15">#REF!</definedName>
    <definedName name="__DOS6" localSheetId="16">#REF!</definedName>
    <definedName name="__DOS6" localSheetId="17">#REF!</definedName>
    <definedName name="__DOS6" localSheetId="18">#REF!</definedName>
    <definedName name="__DOS6" localSheetId="19">#REF!</definedName>
    <definedName name="__DOS6" localSheetId="20">#REF!</definedName>
    <definedName name="__DOS6" localSheetId="21">#REF!</definedName>
    <definedName name="__DOS6" localSheetId="22">#REF!</definedName>
    <definedName name="__DOS6" localSheetId="23">#REF!</definedName>
    <definedName name="__DOS6" localSheetId="24">#REF!</definedName>
    <definedName name="__DOS6" localSheetId="25">#REF!</definedName>
    <definedName name="__DOS6" localSheetId="26">#REF!</definedName>
    <definedName name="__DOS6" localSheetId="27">#REF!</definedName>
    <definedName name="__DOS6" localSheetId="28">#REF!</definedName>
    <definedName name="__DOS6" localSheetId="29">#REF!</definedName>
    <definedName name="__DOS6" localSheetId="30">#REF!</definedName>
    <definedName name="__DOS6" localSheetId="31">#REF!</definedName>
    <definedName name="__DOS6" localSheetId="32">#REF!</definedName>
    <definedName name="__DOS6" localSheetId="33">#REF!</definedName>
    <definedName name="__DOS6" localSheetId="34">#REF!</definedName>
    <definedName name="__DOS6" localSheetId="35">#REF!</definedName>
    <definedName name="__DOS6" localSheetId="36">#REF!</definedName>
    <definedName name="__DOS6" localSheetId="37">#REF!</definedName>
    <definedName name="__DOS6" localSheetId="38">#REF!</definedName>
    <definedName name="__DOS6" localSheetId="40">#REF!</definedName>
    <definedName name="__DOS6" localSheetId="41">#REF!</definedName>
    <definedName name="__DOS6" localSheetId="42">#REF!</definedName>
    <definedName name="__DOS6" localSheetId="43">#REF!</definedName>
    <definedName name="__DOS6" localSheetId="44">#REF!</definedName>
    <definedName name="__DOS6" localSheetId="45">#REF!</definedName>
    <definedName name="__DOS6" localSheetId="46">#REF!</definedName>
    <definedName name="__DOS6" localSheetId="39">#REF!</definedName>
    <definedName name="__DOS6" localSheetId="47">#REF!</definedName>
    <definedName name="__DOS6" localSheetId="48">#REF!</definedName>
    <definedName name="__DOS6" localSheetId="49">#REF!</definedName>
    <definedName name="__DOS6" localSheetId="50">#REF!</definedName>
    <definedName name="__DOS6" localSheetId="51">#REF!</definedName>
    <definedName name="__DOS6" localSheetId="52">#REF!</definedName>
    <definedName name="__DOS6" localSheetId="53">#REF!</definedName>
    <definedName name="__DOS6" localSheetId="54">#REF!</definedName>
    <definedName name="__DOS6" localSheetId="55">#REF!</definedName>
    <definedName name="__DOS6" localSheetId="56">#REF!</definedName>
    <definedName name="__DOS6" localSheetId="57">#REF!</definedName>
    <definedName name="__DOS6" localSheetId="58">#REF!</definedName>
    <definedName name="__DOS6" localSheetId="59">#REF!</definedName>
    <definedName name="__DOS6" localSheetId="60">#REF!</definedName>
    <definedName name="__DOS6" localSheetId="61">#REF!</definedName>
    <definedName name="__DOS6" localSheetId="62">#REF!</definedName>
    <definedName name="__DOS6" localSheetId="63">#REF!</definedName>
    <definedName name="__DOS6" localSheetId="64">#REF!</definedName>
    <definedName name="__DOS6" localSheetId="65">#REF!</definedName>
    <definedName name="__DOS6" localSheetId="66">#REF!</definedName>
    <definedName name="__DOS6" localSheetId="67">#REF!</definedName>
    <definedName name="__DOS6" localSheetId="68">#REF!</definedName>
    <definedName name="__DOS6" localSheetId="69">#REF!</definedName>
    <definedName name="__DOS6" localSheetId="70">#REF!</definedName>
    <definedName name="__DOS6" localSheetId="71">#REF!</definedName>
    <definedName name="__DOS6" localSheetId="72">#REF!</definedName>
    <definedName name="__DOS6" localSheetId="74">#REF!</definedName>
    <definedName name="__DOS6" localSheetId="73">#REF!</definedName>
    <definedName name="__DOS6" localSheetId="75">#REF!</definedName>
    <definedName name="__DOS6" localSheetId="76">#REF!</definedName>
    <definedName name="__DOS6" localSheetId="77">#REF!</definedName>
    <definedName name="__DOS6" localSheetId="78">#REF!</definedName>
    <definedName name="__DOS6" localSheetId="79">#REF!</definedName>
    <definedName name="__DOS6" localSheetId="80">#REF!</definedName>
    <definedName name="__DOS6" localSheetId="81">#REF!</definedName>
    <definedName name="__DOS6" localSheetId="82">#REF!</definedName>
    <definedName name="__DOS6" localSheetId="83">#REF!</definedName>
    <definedName name="__DOS6" localSheetId="84">#REF!</definedName>
    <definedName name="__DOS6" localSheetId="85">#REF!</definedName>
    <definedName name="__DOS6" localSheetId="86">#REF!</definedName>
    <definedName name="__DOS6" localSheetId="88">#REF!</definedName>
    <definedName name="__DOS6" localSheetId="89">#REF!</definedName>
    <definedName name="__DOS6" localSheetId="90">#REF!</definedName>
    <definedName name="__DOS6" localSheetId="91">#REF!</definedName>
    <definedName name="__DOS6" localSheetId="92">#REF!</definedName>
    <definedName name="__DOS6" localSheetId="93">#REF!</definedName>
    <definedName name="__DOS6" localSheetId="94">#REF!</definedName>
    <definedName name="__DOS6" localSheetId="95">#REF!</definedName>
    <definedName name="__DOS6" localSheetId="96">#REF!</definedName>
    <definedName name="__DOS6" localSheetId="97">#REF!</definedName>
    <definedName name="__DOS6" localSheetId="98">#REF!</definedName>
    <definedName name="__DOS6" localSheetId="99">#REF!</definedName>
    <definedName name="__DOS6" localSheetId="100">#REF!</definedName>
    <definedName name="__DOS6" localSheetId="101">#REF!</definedName>
    <definedName name="__DOS6" localSheetId="102">#REF!</definedName>
    <definedName name="__DOS6" localSheetId="103">#REF!</definedName>
    <definedName name="__DOS6" localSheetId="104">#REF!</definedName>
    <definedName name="__DOS6" localSheetId="105">#REF!</definedName>
    <definedName name="__DOS6" localSheetId="106">#REF!</definedName>
    <definedName name="__DOS6" localSheetId="107">#REF!</definedName>
    <definedName name="__DOS6" localSheetId="108">#REF!</definedName>
    <definedName name="__DOS6" localSheetId="109">#REF!</definedName>
    <definedName name="__DOS6" localSheetId="110">#REF!</definedName>
    <definedName name="__DOS6" localSheetId="111">#REF!</definedName>
    <definedName name="__DOS6" localSheetId="112">#REF!</definedName>
    <definedName name="__DOS7" localSheetId="7">#REF!</definedName>
    <definedName name="__DOS7" localSheetId="9">#REF!</definedName>
    <definedName name="__DOS7" localSheetId="10">#REF!</definedName>
    <definedName name="__DOS7" localSheetId="11">#REF!</definedName>
    <definedName name="__DOS7" localSheetId="12">#REF!</definedName>
    <definedName name="__DOS7" localSheetId="13">#REF!</definedName>
    <definedName name="__DOS7" localSheetId="14">#REF!</definedName>
    <definedName name="__DOS7" localSheetId="15">#REF!</definedName>
    <definedName name="__DOS7" localSheetId="16">#REF!</definedName>
    <definedName name="__DOS7" localSheetId="17">#REF!</definedName>
    <definedName name="__DOS7" localSheetId="18">#REF!</definedName>
    <definedName name="__DOS7" localSheetId="19">#REF!</definedName>
    <definedName name="__DOS7" localSheetId="20">#REF!</definedName>
    <definedName name="__DOS7" localSheetId="21">#REF!</definedName>
    <definedName name="__DOS7" localSheetId="22">#REF!</definedName>
    <definedName name="__DOS7" localSheetId="23">#REF!</definedName>
    <definedName name="__DOS7" localSheetId="24">#REF!</definedName>
    <definedName name="__DOS7" localSheetId="25">#REF!</definedName>
    <definedName name="__DOS7" localSheetId="26">#REF!</definedName>
    <definedName name="__DOS7" localSheetId="27">#REF!</definedName>
    <definedName name="__DOS7" localSheetId="28">#REF!</definedName>
    <definedName name="__DOS7" localSheetId="29">#REF!</definedName>
    <definedName name="__DOS7" localSheetId="30">#REF!</definedName>
    <definedName name="__DOS7" localSheetId="31">#REF!</definedName>
    <definedName name="__DOS7" localSheetId="32">#REF!</definedName>
    <definedName name="__DOS7" localSheetId="33">#REF!</definedName>
    <definedName name="__DOS7" localSheetId="34">#REF!</definedName>
    <definedName name="__DOS7" localSheetId="35">#REF!</definedName>
    <definedName name="__DOS7" localSheetId="36">#REF!</definedName>
    <definedName name="__DOS7" localSheetId="37">#REF!</definedName>
    <definedName name="__DOS7" localSheetId="38">#REF!</definedName>
    <definedName name="__DOS7" localSheetId="40">#REF!</definedName>
    <definedName name="__DOS7" localSheetId="41">#REF!</definedName>
    <definedName name="__DOS7" localSheetId="42">#REF!</definedName>
    <definedName name="__DOS7" localSheetId="43">#REF!</definedName>
    <definedName name="__DOS7" localSheetId="44">#REF!</definedName>
    <definedName name="__DOS7" localSheetId="45">#REF!</definedName>
    <definedName name="__DOS7" localSheetId="46">#REF!</definedName>
    <definedName name="__DOS7" localSheetId="39">#REF!</definedName>
    <definedName name="__DOS7" localSheetId="47">#REF!</definedName>
    <definedName name="__DOS7" localSheetId="48">#REF!</definedName>
    <definedName name="__DOS7" localSheetId="49">#REF!</definedName>
    <definedName name="__DOS7" localSheetId="50">#REF!</definedName>
    <definedName name="__DOS7" localSheetId="51">#REF!</definedName>
    <definedName name="__DOS7" localSheetId="52">#REF!</definedName>
    <definedName name="__DOS7" localSheetId="53">#REF!</definedName>
    <definedName name="__DOS7" localSheetId="54">#REF!</definedName>
    <definedName name="__DOS7" localSheetId="55">#REF!</definedName>
    <definedName name="__DOS7" localSheetId="56">#REF!</definedName>
    <definedName name="__DOS7" localSheetId="57">#REF!</definedName>
    <definedName name="__DOS7" localSheetId="58">#REF!</definedName>
    <definedName name="__DOS7" localSheetId="59">#REF!</definedName>
    <definedName name="__DOS7" localSheetId="60">#REF!</definedName>
    <definedName name="__DOS7" localSheetId="61">#REF!</definedName>
    <definedName name="__DOS7" localSheetId="62">#REF!</definedName>
    <definedName name="__DOS7" localSheetId="63">#REF!</definedName>
    <definedName name="__DOS7" localSheetId="64">#REF!</definedName>
    <definedName name="__DOS7" localSheetId="65">#REF!</definedName>
    <definedName name="__DOS7" localSheetId="66">#REF!</definedName>
    <definedName name="__DOS7" localSheetId="67">#REF!</definedName>
    <definedName name="__DOS7" localSheetId="68">#REF!</definedName>
    <definedName name="__DOS7" localSheetId="69">#REF!</definedName>
    <definedName name="__DOS7" localSheetId="70">#REF!</definedName>
    <definedName name="__DOS7" localSheetId="71">#REF!</definedName>
    <definedName name="__DOS7" localSheetId="72">#REF!</definedName>
    <definedName name="__DOS7" localSheetId="74">#REF!</definedName>
    <definedName name="__DOS7" localSheetId="73">#REF!</definedName>
    <definedName name="__DOS7" localSheetId="75">#REF!</definedName>
    <definedName name="__DOS7" localSheetId="76">#REF!</definedName>
    <definedName name="__DOS7" localSheetId="77">#REF!</definedName>
    <definedName name="__DOS7" localSheetId="78">#REF!</definedName>
    <definedName name="__DOS7" localSheetId="79">#REF!</definedName>
    <definedName name="__DOS7" localSheetId="80">#REF!</definedName>
    <definedName name="__DOS7" localSheetId="81">#REF!</definedName>
    <definedName name="__DOS7" localSheetId="82">#REF!</definedName>
    <definedName name="__DOS7" localSheetId="83">#REF!</definedName>
    <definedName name="__DOS7" localSheetId="84">#REF!</definedName>
    <definedName name="__DOS7" localSheetId="85">#REF!</definedName>
    <definedName name="__DOS7" localSheetId="86">#REF!</definedName>
    <definedName name="__DOS7" localSheetId="88">#REF!</definedName>
    <definedName name="__DOS7" localSheetId="89">#REF!</definedName>
    <definedName name="__DOS7" localSheetId="90">#REF!</definedName>
    <definedName name="__DOS7" localSheetId="91">#REF!</definedName>
    <definedName name="__DOS7" localSheetId="92">#REF!</definedName>
    <definedName name="__DOS7" localSheetId="93">#REF!</definedName>
    <definedName name="__DOS7" localSheetId="94">#REF!</definedName>
    <definedName name="__DOS7" localSheetId="95">#REF!</definedName>
    <definedName name="__DOS7" localSheetId="96">#REF!</definedName>
    <definedName name="__DOS7" localSheetId="97">#REF!</definedName>
    <definedName name="__DOS7" localSheetId="98">#REF!</definedName>
    <definedName name="__DOS7" localSheetId="99">#REF!</definedName>
    <definedName name="__DOS7" localSheetId="100">#REF!</definedName>
    <definedName name="__DOS7" localSheetId="101">#REF!</definedName>
    <definedName name="__DOS7" localSheetId="102">#REF!</definedName>
    <definedName name="__DOS7" localSheetId="103">#REF!</definedName>
    <definedName name="__DOS7" localSheetId="104">#REF!</definedName>
    <definedName name="__DOS7" localSheetId="105">#REF!</definedName>
    <definedName name="__DOS7" localSheetId="106">#REF!</definedName>
    <definedName name="__DOS7" localSheetId="107">#REF!</definedName>
    <definedName name="__DOS7" localSheetId="108">#REF!</definedName>
    <definedName name="__DOS7" localSheetId="109">#REF!</definedName>
    <definedName name="__DOS7" localSheetId="110">#REF!</definedName>
    <definedName name="__DOS7" localSheetId="111">#REF!</definedName>
    <definedName name="__DOS7" localSheetId="112">#REF!</definedName>
    <definedName name="__UNO1" localSheetId="7">#REF!</definedName>
    <definedName name="__UNO1" localSheetId="9">#REF!</definedName>
    <definedName name="__UNO1" localSheetId="10">#REF!</definedName>
    <definedName name="__UNO1" localSheetId="11">#REF!</definedName>
    <definedName name="__UNO1" localSheetId="12">#REF!</definedName>
    <definedName name="__UNO1" localSheetId="13">#REF!</definedName>
    <definedName name="__UNO1" localSheetId="14">#REF!</definedName>
    <definedName name="__UNO1" localSheetId="15">#REF!</definedName>
    <definedName name="__UNO1" localSheetId="16">#REF!</definedName>
    <definedName name="__UNO1" localSheetId="17">#REF!</definedName>
    <definedName name="__UNO1" localSheetId="18">#REF!</definedName>
    <definedName name="__UNO1" localSheetId="19">#REF!</definedName>
    <definedName name="__UNO1" localSheetId="20">#REF!</definedName>
    <definedName name="__UNO1" localSheetId="21">#REF!</definedName>
    <definedName name="__UNO1" localSheetId="22">#REF!</definedName>
    <definedName name="__UNO1" localSheetId="23">#REF!</definedName>
    <definedName name="__UNO1" localSheetId="24">#REF!</definedName>
    <definedName name="__UNO1" localSheetId="25">#REF!</definedName>
    <definedName name="__UNO1" localSheetId="26">#REF!</definedName>
    <definedName name="__UNO1" localSheetId="27">#REF!</definedName>
    <definedName name="__UNO1" localSheetId="28">#REF!</definedName>
    <definedName name="__UNO1" localSheetId="29">#REF!</definedName>
    <definedName name="__UNO1" localSheetId="30">#REF!</definedName>
    <definedName name="__UNO1" localSheetId="31">#REF!</definedName>
    <definedName name="__UNO1" localSheetId="32">#REF!</definedName>
    <definedName name="__UNO1" localSheetId="33">#REF!</definedName>
    <definedName name="__UNO1" localSheetId="34">#REF!</definedName>
    <definedName name="__UNO1" localSheetId="35">#REF!</definedName>
    <definedName name="__UNO1" localSheetId="36">#REF!</definedName>
    <definedName name="__UNO1" localSheetId="37">#REF!</definedName>
    <definedName name="__UNO1" localSheetId="38">#REF!</definedName>
    <definedName name="__UNO1" localSheetId="40">#REF!</definedName>
    <definedName name="__UNO1" localSheetId="41">#REF!</definedName>
    <definedName name="__UNO1" localSheetId="42">#REF!</definedName>
    <definedName name="__UNO1" localSheetId="43">#REF!</definedName>
    <definedName name="__UNO1" localSheetId="44">#REF!</definedName>
    <definedName name="__UNO1" localSheetId="45">#REF!</definedName>
    <definedName name="__UNO1" localSheetId="46">#REF!</definedName>
    <definedName name="__UNO1" localSheetId="39">#REF!</definedName>
    <definedName name="__UNO1" localSheetId="47">#REF!</definedName>
    <definedName name="__UNO1" localSheetId="48">#REF!</definedName>
    <definedName name="__UNO1" localSheetId="49">#REF!</definedName>
    <definedName name="__UNO1" localSheetId="50">#REF!</definedName>
    <definedName name="__UNO1" localSheetId="51">#REF!</definedName>
    <definedName name="__UNO1" localSheetId="52">#REF!</definedName>
    <definedName name="__UNO1" localSheetId="53">#REF!</definedName>
    <definedName name="__UNO1" localSheetId="54">#REF!</definedName>
    <definedName name="__UNO1" localSheetId="55">#REF!</definedName>
    <definedName name="__UNO1" localSheetId="56">#REF!</definedName>
    <definedName name="__UNO1" localSheetId="57">#REF!</definedName>
    <definedName name="__UNO1" localSheetId="58">#REF!</definedName>
    <definedName name="__UNO1" localSheetId="59">#REF!</definedName>
    <definedName name="__UNO1" localSheetId="60">#REF!</definedName>
    <definedName name="__UNO1" localSheetId="61">#REF!</definedName>
    <definedName name="__UNO1" localSheetId="62">#REF!</definedName>
    <definedName name="__UNO1" localSheetId="63">#REF!</definedName>
    <definedName name="__UNO1" localSheetId="64">#REF!</definedName>
    <definedName name="__UNO1" localSheetId="65">#REF!</definedName>
    <definedName name="__UNO1" localSheetId="66">#REF!</definedName>
    <definedName name="__UNO1" localSheetId="67">#REF!</definedName>
    <definedName name="__UNO1" localSheetId="68">#REF!</definedName>
    <definedName name="__UNO1" localSheetId="69">#REF!</definedName>
    <definedName name="__UNO1" localSheetId="70">#REF!</definedName>
    <definedName name="__UNO1" localSheetId="71">#REF!</definedName>
    <definedName name="__UNO1" localSheetId="72">#REF!</definedName>
    <definedName name="__UNO1" localSheetId="74">#REF!</definedName>
    <definedName name="__UNO1" localSheetId="73">#REF!</definedName>
    <definedName name="__UNO1" localSheetId="75">#REF!</definedName>
    <definedName name="__UNO1" localSheetId="76">#REF!</definedName>
    <definedName name="__UNO1" localSheetId="77">#REF!</definedName>
    <definedName name="__UNO1" localSheetId="78">#REF!</definedName>
    <definedName name="__UNO1" localSheetId="79">#REF!</definedName>
    <definedName name="__UNO1" localSheetId="80">#REF!</definedName>
    <definedName name="__UNO1" localSheetId="81">#REF!</definedName>
    <definedName name="__UNO1" localSheetId="82">#REF!</definedName>
    <definedName name="__UNO1" localSheetId="83">#REF!</definedName>
    <definedName name="__UNO1" localSheetId="84">#REF!</definedName>
    <definedName name="__UNO1" localSheetId="85">#REF!</definedName>
    <definedName name="__UNO1" localSheetId="86">#REF!</definedName>
    <definedName name="__UNO1" localSheetId="88">#REF!</definedName>
    <definedName name="__UNO1" localSheetId="89">#REF!</definedName>
    <definedName name="__UNO1" localSheetId="90">#REF!</definedName>
    <definedName name="__UNO1" localSheetId="91">#REF!</definedName>
    <definedName name="__UNO1" localSheetId="92">#REF!</definedName>
    <definedName name="__UNO1" localSheetId="93">#REF!</definedName>
    <definedName name="__UNO1" localSheetId="94">#REF!</definedName>
    <definedName name="__UNO1" localSheetId="95">#REF!</definedName>
    <definedName name="__UNO1" localSheetId="96">#REF!</definedName>
    <definedName name="__UNO1" localSheetId="97">#REF!</definedName>
    <definedName name="__UNO1" localSheetId="98">#REF!</definedName>
    <definedName name="__UNO1" localSheetId="99">#REF!</definedName>
    <definedName name="__UNO1" localSheetId="100">#REF!</definedName>
    <definedName name="__UNO1" localSheetId="101">#REF!</definedName>
    <definedName name="__UNO1" localSheetId="102">#REF!</definedName>
    <definedName name="__UNO1" localSheetId="103">#REF!</definedName>
    <definedName name="__UNO1" localSheetId="104">#REF!</definedName>
    <definedName name="__UNO1" localSheetId="105">#REF!</definedName>
    <definedName name="__UNO1" localSheetId="106">#REF!</definedName>
    <definedName name="__UNO1" localSheetId="107">#REF!</definedName>
    <definedName name="__UNO1" localSheetId="108">#REF!</definedName>
    <definedName name="__UNO1" localSheetId="109">#REF!</definedName>
    <definedName name="__UNO1" localSheetId="110">#REF!</definedName>
    <definedName name="__UNO1" localSheetId="111">#REF!</definedName>
    <definedName name="__UNO1" localSheetId="112">#REF!</definedName>
    <definedName name="__UNO2" localSheetId="7">#REF!</definedName>
    <definedName name="__UNO2" localSheetId="9">#REF!</definedName>
    <definedName name="__UNO2" localSheetId="10">#REF!</definedName>
    <definedName name="__UNO2" localSheetId="11">#REF!</definedName>
    <definedName name="__UNO2" localSheetId="12">#REF!</definedName>
    <definedName name="__UNO2" localSheetId="13">#REF!</definedName>
    <definedName name="__UNO2" localSheetId="14">#REF!</definedName>
    <definedName name="__UNO2" localSheetId="15">#REF!</definedName>
    <definedName name="__UNO2" localSheetId="16">#REF!</definedName>
    <definedName name="__UNO2" localSheetId="17">#REF!</definedName>
    <definedName name="__UNO2" localSheetId="18">#REF!</definedName>
    <definedName name="__UNO2" localSheetId="19">#REF!</definedName>
    <definedName name="__UNO2" localSheetId="20">#REF!</definedName>
    <definedName name="__UNO2" localSheetId="21">#REF!</definedName>
    <definedName name="__UNO2" localSheetId="22">#REF!</definedName>
    <definedName name="__UNO2" localSheetId="23">#REF!</definedName>
    <definedName name="__UNO2" localSheetId="24">#REF!</definedName>
    <definedName name="__UNO2" localSheetId="25">#REF!</definedName>
    <definedName name="__UNO2" localSheetId="26">#REF!</definedName>
    <definedName name="__UNO2" localSheetId="27">#REF!</definedName>
    <definedName name="__UNO2" localSheetId="28">#REF!</definedName>
    <definedName name="__UNO2" localSheetId="29">#REF!</definedName>
    <definedName name="__UNO2" localSheetId="30">#REF!</definedName>
    <definedName name="__UNO2" localSheetId="31">#REF!</definedName>
    <definedName name="__UNO2" localSheetId="32">#REF!</definedName>
    <definedName name="__UNO2" localSheetId="33">#REF!</definedName>
    <definedName name="__UNO2" localSheetId="34">#REF!</definedName>
    <definedName name="__UNO2" localSheetId="35">#REF!</definedName>
    <definedName name="__UNO2" localSheetId="36">#REF!</definedName>
    <definedName name="__UNO2" localSheetId="37">#REF!</definedName>
    <definedName name="__UNO2" localSheetId="38">#REF!</definedName>
    <definedName name="__UNO2" localSheetId="40">#REF!</definedName>
    <definedName name="__UNO2" localSheetId="41">#REF!</definedName>
    <definedName name="__UNO2" localSheetId="42">#REF!</definedName>
    <definedName name="__UNO2" localSheetId="43">#REF!</definedName>
    <definedName name="__UNO2" localSheetId="44">#REF!</definedName>
    <definedName name="__UNO2" localSheetId="45">#REF!</definedName>
    <definedName name="__UNO2" localSheetId="46">#REF!</definedName>
    <definedName name="__UNO2" localSheetId="39">#REF!</definedName>
    <definedName name="__UNO2" localSheetId="47">#REF!</definedName>
    <definedName name="__UNO2" localSheetId="48">#REF!</definedName>
    <definedName name="__UNO2" localSheetId="49">#REF!</definedName>
    <definedName name="__UNO2" localSheetId="50">#REF!</definedName>
    <definedName name="__UNO2" localSheetId="51">#REF!</definedName>
    <definedName name="__UNO2" localSheetId="52">#REF!</definedName>
    <definedName name="__UNO2" localSheetId="53">#REF!</definedName>
    <definedName name="__UNO2" localSheetId="54">#REF!</definedName>
    <definedName name="__UNO2" localSheetId="55">#REF!</definedName>
    <definedName name="__UNO2" localSheetId="56">#REF!</definedName>
    <definedName name="__UNO2" localSheetId="57">#REF!</definedName>
    <definedName name="__UNO2" localSheetId="58">#REF!</definedName>
    <definedName name="__UNO2" localSheetId="59">#REF!</definedName>
    <definedName name="__UNO2" localSheetId="60">#REF!</definedName>
    <definedName name="__UNO2" localSheetId="61">#REF!</definedName>
    <definedName name="__UNO2" localSheetId="62">#REF!</definedName>
    <definedName name="__UNO2" localSheetId="63">#REF!</definedName>
    <definedName name="__UNO2" localSheetId="64">#REF!</definedName>
    <definedName name="__UNO2" localSheetId="65">#REF!</definedName>
    <definedName name="__UNO2" localSheetId="66">#REF!</definedName>
    <definedName name="__UNO2" localSheetId="67">#REF!</definedName>
    <definedName name="__UNO2" localSheetId="68">#REF!</definedName>
    <definedName name="__UNO2" localSheetId="69">#REF!</definedName>
    <definedName name="__UNO2" localSheetId="70">#REF!</definedName>
    <definedName name="__UNO2" localSheetId="71">#REF!</definedName>
    <definedName name="__UNO2" localSheetId="72">#REF!</definedName>
    <definedName name="__UNO2" localSheetId="74">#REF!</definedName>
    <definedName name="__UNO2" localSheetId="73">#REF!</definedName>
    <definedName name="__UNO2" localSheetId="75">#REF!</definedName>
    <definedName name="__UNO2" localSheetId="76">#REF!</definedName>
    <definedName name="__UNO2" localSheetId="77">#REF!</definedName>
    <definedName name="__UNO2" localSheetId="78">#REF!</definedName>
    <definedName name="__UNO2" localSheetId="79">#REF!</definedName>
    <definedName name="__UNO2" localSheetId="80">#REF!</definedName>
    <definedName name="__UNO2" localSheetId="81">#REF!</definedName>
    <definedName name="__UNO2" localSheetId="82">#REF!</definedName>
    <definedName name="__UNO2" localSheetId="83">#REF!</definedName>
    <definedName name="__UNO2" localSheetId="84">#REF!</definedName>
    <definedName name="__UNO2" localSheetId="85">#REF!</definedName>
    <definedName name="__UNO2" localSheetId="86">#REF!</definedName>
    <definedName name="__UNO2" localSheetId="88">#REF!</definedName>
    <definedName name="__UNO2" localSheetId="89">#REF!</definedName>
    <definedName name="__UNO2" localSheetId="90">#REF!</definedName>
    <definedName name="__UNO2" localSheetId="91">#REF!</definedName>
    <definedName name="__UNO2" localSheetId="92">#REF!</definedName>
    <definedName name="__UNO2" localSheetId="93">#REF!</definedName>
    <definedName name="__UNO2" localSheetId="94">#REF!</definedName>
    <definedName name="__UNO2" localSheetId="95">#REF!</definedName>
    <definedName name="__UNO2" localSheetId="96">#REF!</definedName>
    <definedName name="__UNO2" localSheetId="97">#REF!</definedName>
    <definedName name="__UNO2" localSheetId="98">#REF!</definedName>
    <definedName name="__UNO2" localSheetId="99">#REF!</definedName>
    <definedName name="__UNO2" localSheetId="100">#REF!</definedName>
    <definedName name="__UNO2" localSheetId="101">#REF!</definedName>
    <definedName name="__UNO2" localSheetId="102">#REF!</definedName>
    <definedName name="__UNO2" localSheetId="103">#REF!</definedName>
    <definedName name="__UNO2" localSheetId="104">#REF!</definedName>
    <definedName name="__UNO2" localSheetId="105">#REF!</definedName>
    <definedName name="__UNO2" localSheetId="106">#REF!</definedName>
    <definedName name="__UNO2" localSheetId="107">#REF!</definedName>
    <definedName name="__UNO2" localSheetId="108">#REF!</definedName>
    <definedName name="__UNO2" localSheetId="109">#REF!</definedName>
    <definedName name="__UNO2" localSheetId="110">#REF!</definedName>
    <definedName name="__UNO2" localSheetId="111">#REF!</definedName>
    <definedName name="__UNO2" localSheetId="112">#REF!</definedName>
    <definedName name="__UNO3" localSheetId="7">#REF!</definedName>
    <definedName name="__UNO3" localSheetId="9">#REF!</definedName>
    <definedName name="__UNO3" localSheetId="10">#REF!</definedName>
    <definedName name="__UNO3" localSheetId="11">#REF!</definedName>
    <definedName name="__UNO3" localSheetId="12">#REF!</definedName>
    <definedName name="__UNO3" localSheetId="13">#REF!</definedName>
    <definedName name="__UNO3" localSheetId="14">#REF!</definedName>
    <definedName name="__UNO3" localSheetId="15">#REF!</definedName>
    <definedName name="__UNO3" localSheetId="16">#REF!</definedName>
    <definedName name="__UNO3" localSheetId="17">#REF!</definedName>
    <definedName name="__UNO3" localSheetId="18">#REF!</definedName>
    <definedName name="__UNO3" localSheetId="19">#REF!</definedName>
    <definedName name="__UNO3" localSheetId="20">#REF!</definedName>
    <definedName name="__UNO3" localSheetId="21">#REF!</definedName>
    <definedName name="__UNO3" localSheetId="22">#REF!</definedName>
    <definedName name="__UNO3" localSheetId="23">#REF!</definedName>
    <definedName name="__UNO3" localSheetId="24">#REF!</definedName>
    <definedName name="__UNO3" localSheetId="25">#REF!</definedName>
    <definedName name="__UNO3" localSheetId="26">#REF!</definedName>
    <definedName name="__UNO3" localSheetId="27">#REF!</definedName>
    <definedName name="__UNO3" localSheetId="28">#REF!</definedName>
    <definedName name="__UNO3" localSheetId="29">#REF!</definedName>
    <definedName name="__UNO3" localSheetId="30">#REF!</definedName>
    <definedName name="__UNO3" localSheetId="31">#REF!</definedName>
    <definedName name="__UNO3" localSheetId="32">#REF!</definedName>
    <definedName name="__UNO3" localSheetId="33">#REF!</definedName>
    <definedName name="__UNO3" localSheetId="34">#REF!</definedName>
    <definedName name="__UNO3" localSheetId="35">#REF!</definedName>
    <definedName name="__UNO3" localSheetId="36">#REF!</definedName>
    <definedName name="__UNO3" localSheetId="37">#REF!</definedName>
    <definedName name="__UNO3" localSheetId="38">#REF!</definedName>
    <definedName name="__UNO3" localSheetId="40">#REF!</definedName>
    <definedName name="__UNO3" localSheetId="41">#REF!</definedName>
    <definedName name="__UNO3" localSheetId="42">#REF!</definedName>
    <definedName name="__UNO3" localSheetId="43">#REF!</definedName>
    <definedName name="__UNO3" localSheetId="44">#REF!</definedName>
    <definedName name="__UNO3" localSheetId="45">#REF!</definedName>
    <definedName name="__UNO3" localSheetId="46">#REF!</definedName>
    <definedName name="__UNO3" localSheetId="39">#REF!</definedName>
    <definedName name="__UNO3" localSheetId="47">#REF!</definedName>
    <definedName name="__UNO3" localSheetId="48">#REF!</definedName>
    <definedName name="__UNO3" localSheetId="49">#REF!</definedName>
    <definedName name="__UNO3" localSheetId="50">#REF!</definedName>
    <definedName name="__UNO3" localSheetId="51">#REF!</definedName>
    <definedName name="__UNO3" localSheetId="52">#REF!</definedName>
    <definedName name="__UNO3" localSheetId="53">#REF!</definedName>
    <definedName name="__UNO3" localSheetId="54">#REF!</definedName>
    <definedName name="__UNO3" localSheetId="55">#REF!</definedName>
    <definedName name="__UNO3" localSheetId="56">#REF!</definedName>
    <definedName name="__UNO3" localSheetId="57">#REF!</definedName>
    <definedName name="__UNO3" localSheetId="58">#REF!</definedName>
    <definedName name="__UNO3" localSheetId="59">#REF!</definedName>
    <definedName name="__UNO3" localSheetId="60">#REF!</definedName>
    <definedName name="__UNO3" localSheetId="61">#REF!</definedName>
    <definedName name="__UNO3" localSheetId="62">#REF!</definedName>
    <definedName name="__UNO3" localSheetId="63">#REF!</definedName>
    <definedName name="__UNO3" localSheetId="64">#REF!</definedName>
    <definedName name="__UNO3" localSheetId="65">#REF!</definedName>
    <definedName name="__UNO3" localSheetId="66">#REF!</definedName>
    <definedName name="__UNO3" localSheetId="67">#REF!</definedName>
    <definedName name="__UNO3" localSheetId="68">#REF!</definedName>
    <definedName name="__UNO3" localSheetId="69">#REF!</definedName>
    <definedName name="__UNO3" localSheetId="70">#REF!</definedName>
    <definedName name="__UNO3" localSheetId="71">#REF!</definedName>
    <definedName name="__UNO3" localSheetId="72">#REF!</definedName>
    <definedName name="__UNO3" localSheetId="74">#REF!</definedName>
    <definedName name="__UNO3" localSheetId="73">#REF!</definedName>
    <definedName name="__UNO3" localSheetId="75">#REF!</definedName>
    <definedName name="__UNO3" localSheetId="76">#REF!</definedName>
    <definedName name="__UNO3" localSheetId="77">#REF!</definedName>
    <definedName name="__UNO3" localSheetId="78">#REF!</definedName>
    <definedName name="__UNO3" localSheetId="79">#REF!</definedName>
    <definedName name="__UNO3" localSheetId="80">#REF!</definedName>
    <definedName name="__UNO3" localSheetId="81">#REF!</definedName>
    <definedName name="__UNO3" localSheetId="82">#REF!</definedName>
    <definedName name="__UNO3" localSheetId="83">#REF!</definedName>
    <definedName name="__UNO3" localSheetId="84">#REF!</definedName>
    <definedName name="__UNO3" localSheetId="85">#REF!</definedName>
    <definedName name="__UNO3" localSheetId="86">#REF!</definedName>
    <definedName name="__UNO3" localSheetId="88">#REF!</definedName>
    <definedName name="__UNO3" localSheetId="89">#REF!</definedName>
    <definedName name="__UNO3" localSheetId="90">#REF!</definedName>
    <definedName name="__UNO3" localSheetId="91">#REF!</definedName>
    <definedName name="__UNO3" localSheetId="92">#REF!</definedName>
    <definedName name="__UNO3" localSheetId="93">#REF!</definedName>
    <definedName name="__UNO3" localSheetId="94">#REF!</definedName>
    <definedName name="__UNO3" localSheetId="95">#REF!</definedName>
    <definedName name="__UNO3" localSheetId="96">#REF!</definedName>
    <definedName name="__UNO3" localSheetId="97">#REF!</definedName>
    <definedName name="__UNO3" localSheetId="98">#REF!</definedName>
    <definedName name="__UNO3" localSheetId="99">#REF!</definedName>
    <definedName name="__UNO3" localSheetId="100">#REF!</definedName>
    <definedName name="__UNO3" localSheetId="101">#REF!</definedName>
    <definedName name="__UNO3" localSheetId="102">#REF!</definedName>
    <definedName name="__UNO3" localSheetId="103">#REF!</definedName>
    <definedName name="__UNO3" localSheetId="104">#REF!</definedName>
    <definedName name="__UNO3" localSheetId="105">#REF!</definedName>
    <definedName name="__UNO3" localSheetId="106">#REF!</definedName>
    <definedName name="__UNO3" localSheetId="107">#REF!</definedName>
    <definedName name="__UNO3" localSheetId="108">#REF!</definedName>
    <definedName name="__UNO3" localSheetId="109">#REF!</definedName>
    <definedName name="__UNO3" localSheetId="110">#REF!</definedName>
    <definedName name="__UNO3" localSheetId="111">#REF!</definedName>
    <definedName name="__UNO3" localSheetId="112">#REF!</definedName>
    <definedName name="__UNO4" localSheetId="7">#REF!</definedName>
    <definedName name="__UNO4" localSheetId="9">#REF!</definedName>
    <definedName name="__UNO4" localSheetId="10">#REF!</definedName>
    <definedName name="__UNO4" localSheetId="11">#REF!</definedName>
    <definedName name="__UNO4" localSheetId="12">#REF!</definedName>
    <definedName name="__UNO4" localSheetId="13">#REF!</definedName>
    <definedName name="__UNO4" localSheetId="14">#REF!</definedName>
    <definedName name="__UNO4" localSheetId="15">#REF!</definedName>
    <definedName name="__UNO4" localSheetId="16">#REF!</definedName>
    <definedName name="__UNO4" localSheetId="17">#REF!</definedName>
    <definedName name="__UNO4" localSheetId="18">#REF!</definedName>
    <definedName name="__UNO4" localSheetId="19">#REF!</definedName>
    <definedName name="__UNO4" localSheetId="20">#REF!</definedName>
    <definedName name="__UNO4" localSheetId="21">#REF!</definedName>
    <definedName name="__UNO4" localSheetId="22">#REF!</definedName>
    <definedName name="__UNO4" localSheetId="23">#REF!</definedName>
    <definedName name="__UNO4" localSheetId="24">#REF!</definedName>
    <definedName name="__UNO4" localSheetId="25">#REF!</definedName>
    <definedName name="__UNO4" localSheetId="26">#REF!</definedName>
    <definedName name="__UNO4" localSheetId="27">#REF!</definedName>
    <definedName name="__UNO4" localSheetId="28">#REF!</definedName>
    <definedName name="__UNO4" localSheetId="29">#REF!</definedName>
    <definedName name="__UNO4" localSheetId="30">#REF!</definedName>
    <definedName name="__UNO4" localSheetId="31">#REF!</definedName>
    <definedName name="__UNO4" localSheetId="32">#REF!</definedName>
    <definedName name="__UNO4" localSheetId="33">#REF!</definedName>
    <definedName name="__UNO4" localSheetId="34">#REF!</definedName>
    <definedName name="__UNO4" localSheetId="35">#REF!</definedName>
    <definedName name="__UNO4" localSheetId="36">#REF!</definedName>
    <definedName name="__UNO4" localSheetId="37">#REF!</definedName>
    <definedName name="__UNO4" localSheetId="38">#REF!</definedName>
    <definedName name="__UNO4" localSheetId="40">#REF!</definedName>
    <definedName name="__UNO4" localSheetId="41">#REF!</definedName>
    <definedName name="__UNO4" localSheetId="42">#REF!</definedName>
    <definedName name="__UNO4" localSheetId="43">#REF!</definedName>
    <definedName name="__UNO4" localSheetId="44">#REF!</definedName>
    <definedName name="__UNO4" localSheetId="45">#REF!</definedName>
    <definedName name="__UNO4" localSheetId="46">#REF!</definedName>
    <definedName name="__UNO4" localSheetId="39">#REF!</definedName>
    <definedName name="__UNO4" localSheetId="47">#REF!</definedName>
    <definedName name="__UNO4" localSheetId="48">#REF!</definedName>
    <definedName name="__UNO4" localSheetId="49">#REF!</definedName>
    <definedName name="__UNO4" localSheetId="50">#REF!</definedName>
    <definedName name="__UNO4" localSheetId="51">#REF!</definedName>
    <definedName name="__UNO4" localSheetId="52">#REF!</definedName>
    <definedName name="__UNO4" localSheetId="53">#REF!</definedName>
    <definedName name="__UNO4" localSheetId="54">#REF!</definedName>
    <definedName name="__UNO4" localSheetId="55">#REF!</definedName>
    <definedName name="__UNO4" localSheetId="56">#REF!</definedName>
    <definedName name="__UNO4" localSheetId="57">#REF!</definedName>
    <definedName name="__UNO4" localSheetId="58">#REF!</definedName>
    <definedName name="__UNO4" localSheetId="59">#REF!</definedName>
    <definedName name="__UNO4" localSheetId="60">#REF!</definedName>
    <definedName name="__UNO4" localSheetId="61">#REF!</definedName>
    <definedName name="__UNO4" localSheetId="62">#REF!</definedName>
    <definedName name="__UNO4" localSheetId="63">#REF!</definedName>
    <definedName name="__UNO4" localSheetId="64">#REF!</definedName>
    <definedName name="__UNO4" localSheetId="65">#REF!</definedName>
    <definedName name="__UNO4" localSheetId="66">#REF!</definedName>
    <definedName name="__UNO4" localSheetId="67">#REF!</definedName>
    <definedName name="__UNO4" localSheetId="68">#REF!</definedName>
    <definedName name="__UNO4" localSheetId="69">#REF!</definedName>
    <definedName name="__UNO4" localSheetId="70">#REF!</definedName>
    <definedName name="__UNO4" localSheetId="71">#REF!</definedName>
    <definedName name="__UNO4" localSheetId="72">#REF!</definedName>
    <definedName name="__UNO4" localSheetId="74">#REF!</definedName>
    <definedName name="__UNO4" localSheetId="73">#REF!</definedName>
    <definedName name="__UNO4" localSheetId="75">#REF!</definedName>
    <definedName name="__UNO4" localSheetId="76">#REF!</definedName>
    <definedName name="__UNO4" localSheetId="77">#REF!</definedName>
    <definedName name="__UNO4" localSheetId="78">#REF!</definedName>
    <definedName name="__UNO4" localSheetId="79">#REF!</definedName>
    <definedName name="__UNO4" localSheetId="80">#REF!</definedName>
    <definedName name="__UNO4" localSheetId="81">#REF!</definedName>
    <definedName name="__UNO4" localSheetId="82">#REF!</definedName>
    <definedName name="__UNO4" localSheetId="83">#REF!</definedName>
    <definedName name="__UNO4" localSheetId="84">#REF!</definedName>
    <definedName name="__UNO4" localSheetId="85">#REF!</definedName>
    <definedName name="__UNO4" localSheetId="86">#REF!</definedName>
    <definedName name="__UNO4" localSheetId="88">#REF!</definedName>
    <definedName name="__UNO4" localSheetId="89">#REF!</definedName>
    <definedName name="__UNO4" localSheetId="90">#REF!</definedName>
    <definedName name="__UNO4" localSheetId="91">#REF!</definedName>
    <definedName name="__UNO4" localSheetId="92">#REF!</definedName>
    <definedName name="__UNO4" localSheetId="93">#REF!</definedName>
    <definedName name="__UNO4" localSheetId="94">#REF!</definedName>
    <definedName name="__UNO4" localSheetId="95">#REF!</definedName>
    <definedName name="__UNO4" localSheetId="96">#REF!</definedName>
    <definedName name="__UNO4" localSheetId="97">#REF!</definedName>
    <definedName name="__UNO4" localSheetId="98">#REF!</definedName>
    <definedName name="__UNO4" localSheetId="99">#REF!</definedName>
    <definedName name="__UNO4" localSheetId="100">#REF!</definedName>
    <definedName name="__UNO4" localSheetId="101">#REF!</definedName>
    <definedName name="__UNO4" localSheetId="102">#REF!</definedName>
    <definedName name="__UNO4" localSheetId="103">#REF!</definedName>
    <definedName name="__UNO4" localSheetId="104">#REF!</definedName>
    <definedName name="__UNO4" localSheetId="105">#REF!</definedName>
    <definedName name="__UNO4" localSheetId="106">#REF!</definedName>
    <definedName name="__UNO4" localSheetId="107">#REF!</definedName>
    <definedName name="__UNO4" localSheetId="108">#REF!</definedName>
    <definedName name="__UNO4" localSheetId="109">#REF!</definedName>
    <definedName name="__UNO4" localSheetId="110">#REF!</definedName>
    <definedName name="__UNO4" localSheetId="111">#REF!</definedName>
    <definedName name="__UNO4" localSheetId="112">#REF!</definedName>
    <definedName name="__UNO5" localSheetId="7">#REF!</definedName>
    <definedName name="__UNO5" localSheetId="9">#REF!</definedName>
    <definedName name="__UNO5" localSheetId="10">#REF!</definedName>
    <definedName name="__UNO5" localSheetId="11">#REF!</definedName>
    <definedName name="__UNO5" localSheetId="12">#REF!</definedName>
    <definedName name="__UNO5" localSheetId="13">#REF!</definedName>
    <definedName name="__UNO5" localSheetId="14">#REF!</definedName>
    <definedName name="__UNO5" localSheetId="15">#REF!</definedName>
    <definedName name="__UNO5" localSheetId="16">#REF!</definedName>
    <definedName name="__UNO5" localSheetId="17">#REF!</definedName>
    <definedName name="__UNO5" localSheetId="18">#REF!</definedName>
    <definedName name="__UNO5" localSheetId="19">#REF!</definedName>
    <definedName name="__UNO5" localSheetId="20">#REF!</definedName>
    <definedName name="__UNO5" localSheetId="21">#REF!</definedName>
    <definedName name="__UNO5" localSheetId="22">#REF!</definedName>
    <definedName name="__UNO5" localSheetId="23">#REF!</definedName>
    <definedName name="__UNO5" localSheetId="24">#REF!</definedName>
    <definedName name="__UNO5" localSheetId="25">#REF!</definedName>
    <definedName name="__UNO5" localSheetId="26">#REF!</definedName>
    <definedName name="__UNO5" localSheetId="27">#REF!</definedName>
    <definedName name="__UNO5" localSheetId="28">#REF!</definedName>
    <definedName name="__UNO5" localSheetId="29">#REF!</definedName>
    <definedName name="__UNO5" localSheetId="30">#REF!</definedName>
    <definedName name="__UNO5" localSheetId="31">#REF!</definedName>
    <definedName name="__UNO5" localSheetId="32">#REF!</definedName>
    <definedName name="__UNO5" localSheetId="33">#REF!</definedName>
    <definedName name="__UNO5" localSheetId="34">#REF!</definedName>
    <definedName name="__UNO5" localSheetId="35">#REF!</definedName>
    <definedName name="__UNO5" localSheetId="36">#REF!</definedName>
    <definedName name="__UNO5" localSheetId="37">#REF!</definedName>
    <definedName name="__UNO5" localSheetId="38">#REF!</definedName>
    <definedName name="__UNO5" localSheetId="40">#REF!</definedName>
    <definedName name="__UNO5" localSheetId="41">#REF!</definedName>
    <definedName name="__UNO5" localSheetId="42">#REF!</definedName>
    <definedName name="__UNO5" localSheetId="43">#REF!</definedName>
    <definedName name="__UNO5" localSheetId="44">#REF!</definedName>
    <definedName name="__UNO5" localSheetId="45">#REF!</definedName>
    <definedName name="__UNO5" localSheetId="46">#REF!</definedName>
    <definedName name="__UNO5" localSheetId="39">#REF!</definedName>
    <definedName name="__UNO5" localSheetId="47">#REF!</definedName>
    <definedName name="__UNO5" localSheetId="48">#REF!</definedName>
    <definedName name="__UNO5" localSheetId="49">#REF!</definedName>
    <definedName name="__UNO5" localSheetId="50">#REF!</definedName>
    <definedName name="__UNO5" localSheetId="51">#REF!</definedName>
    <definedName name="__UNO5" localSheetId="52">#REF!</definedName>
    <definedName name="__UNO5" localSheetId="53">#REF!</definedName>
    <definedName name="__UNO5" localSheetId="54">#REF!</definedName>
    <definedName name="__UNO5" localSheetId="55">#REF!</definedName>
    <definedName name="__UNO5" localSheetId="56">#REF!</definedName>
    <definedName name="__UNO5" localSheetId="57">#REF!</definedName>
    <definedName name="__UNO5" localSheetId="58">#REF!</definedName>
    <definedName name="__UNO5" localSheetId="59">#REF!</definedName>
    <definedName name="__UNO5" localSheetId="60">#REF!</definedName>
    <definedName name="__UNO5" localSheetId="61">#REF!</definedName>
    <definedName name="__UNO5" localSheetId="62">#REF!</definedName>
    <definedName name="__UNO5" localSheetId="63">#REF!</definedName>
    <definedName name="__UNO5" localSheetId="64">#REF!</definedName>
    <definedName name="__UNO5" localSheetId="65">#REF!</definedName>
    <definedName name="__UNO5" localSheetId="66">#REF!</definedName>
    <definedName name="__UNO5" localSheetId="67">#REF!</definedName>
    <definedName name="__UNO5" localSheetId="68">#REF!</definedName>
    <definedName name="__UNO5" localSheetId="69">#REF!</definedName>
    <definedName name="__UNO5" localSheetId="70">#REF!</definedName>
    <definedName name="__UNO5" localSheetId="71">#REF!</definedName>
    <definedName name="__UNO5" localSheetId="72">#REF!</definedName>
    <definedName name="__UNO5" localSheetId="74">#REF!</definedName>
    <definedName name="__UNO5" localSheetId="73">#REF!</definedName>
    <definedName name="__UNO5" localSheetId="75">#REF!</definedName>
    <definedName name="__UNO5" localSheetId="76">#REF!</definedName>
    <definedName name="__UNO5" localSheetId="77">#REF!</definedName>
    <definedName name="__UNO5" localSheetId="78">#REF!</definedName>
    <definedName name="__UNO5" localSheetId="79">#REF!</definedName>
    <definedName name="__UNO5" localSheetId="80">#REF!</definedName>
    <definedName name="__UNO5" localSheetId="81">#REF!</definedName>
    <definedName name="__UNO5" localSheetId="82">#REF!</definedName>
    <definedName name="__UNO5" localSheetId="83">#REF!</definedName>
    <definedName name="__UNO5" localSheetId="84">#REF!</definedName>
    <definedName name="__UNO5" localSheetId="85">#REF!</definedName>
    <definedName name="__UNO5" localSheetId="86">#REF!</definedName>
    <definedName name="__UNO5" localSheetId="88">#REF!</definedName>
    <definedName name="__UNO5" localSheetId="89">#REF!</definedName>
    <definedName name="__UNO5" localSheetId="90">#REF!</definedName>
    <definedName name="__UNO5" localSheetId="91">#REF!</definedName>
    <definedName name="__UNO5" localSheetId="92">#REF!</definedName>
    <definedName name="__UNO5" localSheetId="93">#REF!</definedName>
    <definedName name="__UNO5" localSheetId="94">#REF!</definedName>
    <definedName name="__UNO5" localSheetId="95">#REF!</definedName>
    <definedName name="__UNO5" localSheetId="96">#REF!</definedName>
    <definedName name="__UNO5" localSheetId="97">#REF!</definedName>
    <definedName name="__UNO5" localSheetId="98">#REF!</definedName>
    <definedName name="__UNO5" localSheetId="99">#REF!</definedName>
    <definedName name="__UNO5" localSheetId="100">#REF!</definedName>
    <definedName name="__UNO5" localSheetId="101">#REF!</definedName>
    <definedName name="__UNO5" localSheetId="102">#REF!</definedName>
    <definedName name="__UNO5" localSheetId="103">#REF!</definedName>
    <definedName name="__UNO5" localSheetId="104">#REF!</definedName>
    <definedName name="__UNO5" localSheetId="105">#REF!</definedName>
    <definedName name="__UNO5" localSheetId="106">#REF!</definedName>
    <definedName name="__UNO5" localSheetId="107">#REF!</definedName>
    <definedName name="__UNO5" localSheetId="108">#REF!</definedName>
    <definedName name="__UNO5" localSheetId="109">#REF!</definedName>
    <definedName name="__UNO5" localSheetId="110">#REF!</definedName>
    <definedName name="__UNO5" localSheetId="111">#REF!</definedName>
    <definedName name="__UNO5" localSheetId="112">#REF!</definedName>
    <definedName name="__UNO6" localSheetId="7">#REF!</definedName>
    <definedName name="__UNO6" localSheetId="9">#REF!</definedName>
    <definedName name="__UNO6" localSheetId="10">#REF!</definedName>
    <definedName name="__UNO6" localSheetId="11">#REF!</definedName>
    <definedName name="__UNO6" localSheetId="12">#REF!</definedName>
    <definedName name="__UNO6" localSheetId="13">#REF!</definedName>
    <definedName name="__UNO6" localSheetId="14">#REF!</definedName>
    <definedName name="__UNO6" localSheetId="15">#REF!</definedName>
    <definedName name="__UNO6" localSheetId="16">#REF!</definedName>
    <definedName name="__UNO6" localSheetId="17">#REF!</definedName>
    <definedName name="__UNO6" localSheetId="18">#REF!</definedName>
    <definedName name="__UNO6" localSheetId="19">#REF!</definedName>
    <definedName name="__UNO6" localSheetId="20">#REF!</definedName>
    <definedName name="__UNO6" localSheetId="21">#REF!</definedName>
    <definedName name="__UNO6" localSheetId="22">#REF!</definedName>
    <definedName name="__UNO6" localSheetId="23">#REF!</definedName>
    <definedName name="__UNO6" localSheetId="24">#REF!</definedName>
    <definedName name="__UNO6" localSheetId="25">#REF!</definedName>
    <definedName name="__UNO6" localSheetId="26">#REF!</definedName>
    <definedName name="__UNO6" localSheetId="27">#REF!</definedName>
    <definedName name="__UNO6" localSheetId="28">#REF!</definedName>
    <definedName name="__UNO6" localSheetId="29">#REF!</definedName>
    <definedName name="__UNO6" localSheetId="30">#REF!</definedName>
    <definedName name="__UNO6" localSheetId="31">#REF!</definedName>
    <definedName name="__UNO6" localSheetId="32">#REF!</definedName>
    <definedName name="__UNO6" localSheetId="33">#REF!</definedName>
    <definedName name="__UNO6" localSheetId="34">#REF!</definedName>
    <definedName name="__UNO6" localSheetId="35">#REF!</definedName>
    <definedName name="__UNO6" localSheetId="36">#REF!</definedName>
    <definedName name="__UNO6" localSheetId="37">#REF!</definedName>
    <definedName name="__UNO6" localSheetId="38">#REF!</definedName>
    <definedName name="__UNO6" localSheetId="40">#REF!</definedName>
    <definedName name="__UNO6" localSheetId="41">#REF!</definedName>
    <definedName name="__UNO6" localSheetId="42">#REF!</definedName>
    <definedName name="__UNO6" localSheetId="43">#REF!</definedName>
    <definedName name="__UNO6" localSheetId="44">#REF!</definedName>
    <definedName name="__UNO6" localSheetId="45">#REF!</definedName>
    <definedName name="__UNO6" localSheetId="46">#REF!</definedName>
    <definedName name="__UNO6" localSheetId="39">#REF!</definedName>
    <definedName name="__UNO6" localSheetId="47">#REF!</definedName>
    <definedName name="__UNO6" localSheetId="48">#REF!</definedName>
    <definedName name="__UNO6" localSheetId="49">#REF!</definedName>
    <definedName name="__UNO6" localSheetId="50">#REF!</definedName>
    <definedName name="__UNO6" localSheetId="51">#REF!</definedName>
    <definedName name="__UNO6" localSheetId="52">#REF!</definedName>
    <definedName name="__UNO6" localSheetId="53">#REF!</definedName>
    <definedName name="__UNO6" localSheetId="54">#REF!</definedName>
    <definedName name="__UNO6" localSheetId="55">#REF!</definedName>
    <definedName name="__UNO6" localSheetId="56">#REF!</definedName>
    <definedName name="__UNO6" localSheetId="57">#REF!</definedName>
    <definedName name="__UNO6" localSheetId="58">#REF!</definedName>
    <definedName name="__UNO6" localSheetId="59">#REF!</definedName>
    <definedName name="__UNO6" localSheetId="60">#REF!</definedName>
    <definedName name="__UNO6" localSheetId="61">#REF!</definedName>
    <definedName name="__UNO6" localSheetId="62">#REF!</definedName>
    <definedName name="__UNO6" localSheetId="63">#REF!</definedName>
    <definedName name="__UNO6" localSheetId="64">#REF!</definedName>
    <definedName name="__UNO6" localSheetId="65">#REF!</definedName>
    <definedName name="__UNO6" localSheetId="66">#REF!</definedName>
    <definedName name="__UNO6" localSheetId="67">#REF!</definedName>
    <definedName name="__UNO6" localSheetId="68">#REF!</definedName>
    <definedName name="__UNO6" localSheetId="69">#REF!</definedName>
    <definedName name="__UNO6" localSheetId="70">#REF!</definedName>
    <definedName name="__UNO6" localSheetId="71">#REF!</definedName>
    <definedName name="__UNO6" localSheetId="72">#REF!</definedName>
    <definedName name="__UNO6" localSheetId="74">#REF!</definedName>
    <definedName name="__UNO6" localSheetId="73">#REF!</definedName>
    <definedName name="__UNO6" localSheetId="75">#REF!</definedName>
    <definedName name="__UNO6" localSheetId="76">#REF!</definedName>
    <definedName name="__UNO6" localSheetId="77">#REF!</definedName>
    <definedName name="__UNO6" localSheetId="78">#REF!</definedName>
    <definedName name="__UNO6" localSheetId="79">#REF!</definedName>
    <definedName name="__UNO6" localSheetId="80">#REF!</definedName>
    <definedName name="__UNO6" localSheetId="81">#REF!</definedName>
    <definedName name="__UNO6" localSheetId="82">#REF!</definedName>
    <definedName name="__UNO6" localSheetId="83">#REF!</definedName>
    <definedName name="__UNO6" localSheetId="84">#REF!</definedName>
    <definedName name="__UNO6" localSheetId="85">#REF!</definedName>
    <definedName name="__UNO6" localSheetId="86">#REF!</definedName>
    <definedName name="__UNO6" localSheetId="88">#REF!</definedName>
    <definedName name="__UNO6" localSheetId="89">#REF!</definedName>
    <definedName name="__UNO6" localSheetId="90">#REF!</definedName>
    <definedName name="__UNO6" localSheetId="91">#REF!</definedName>
    <definedName name="__UNO6" localSheetId="92">#REF!</definedName>
    <definedName name="__UNO6" localSheetId="93">#REF!</definedName>
    <definedName name="__UNO6" localSheetId="94">#REF!</definedName>
    <definedName name="__UNO6" localSheetId="95">#REF!</definedName>
    <definedName name="__UNO6" localSheetId="96">#REF!</definedName>
    <definedName name="__UNO6" localSheetId="97">#REF!</definedName>
    <definedName name="__UNO6" localSheetId="98">#REF!</definedName>
    <definedName name="__UNO6" localSheetId="99">#REF!</definedName>
    <definedName name="__UNO6" localSheetId="100">#REF!</definedName>
    <definedName name="__UNO6" localSheetId="101">#REF!</definedName>
    <definedName name="__UNO6" localSheetId="102">#REF!</definedName>
    <definedName name="__UNO6" localSheetId="103">#REF!</definedName>
    <definedName name="__UNO6" localSheetId="104">#REF!</definedName>
    <definedName name="__UNO6" localSheetId="105">#REF!</definedName>
    <definedName name="__UNO6" localSheetId="106">#REF!</definedName>
    <definedName name="__UNO6" localSheetId="107">#REF!</definedName>
    <definedName name="__UNO6" localSheetId="108">#REF!</definedName>
    <definedName name="__UNO6" localSheetId="109">#REF!</definedName>
    <definedName name="__UNO6" localSheetId="110">#REF!</definedName>
    <definedName name="__UNO6" localSheetId="111">#REF!</definedName>
    <definedName name="__UNO6" localSheetId="112">#REF!</definedName>
    <definedName name="__UNO7" localSheetId="7">#REF!</definedName>
    <definedName name="__UNO7" localSheetId="9">#REF!</definedName>
    <definedName name="__UNO7" localSheetId="10">#REF!</definedName>
    <definedName name="__UNO7" localSheetId="11">#REF!</definedName>
    <definedName name="__UNO7" localSheetId="12">#REF!</definedName>
    <definedName name="__UNO7" localSheetId="13">#REF!</definedName>
    <definedName name="__UNO7" localSheetId="14">#REF!</definedName>
    <definedName name="__UNO7" localSheetId="15">#REF!</definedName>
    <definedName name="__UNO7" localSheetId="16">#REF!</definedName>
    <definedName name="__UNO7" localSheetId="17">#REF!</definedName>
    <definedName name="__UNO7" localSheetId="18">#REF!</definedName>
    <definedName name="__UNO7" localSheetId="19">#REF!</definedName>
    <definedName name="__UNO7" localSheetId="20">#REF!</definedName>
    <definedName name="__UNO7" localSheetId="21">#REF!</definedName>
    <definedName name="__UNO7" localSheetId="22">#REF!</definedName>
    <definedName name="__UNO7" localSheetId="23">#REF!</definedName>
    <definedName name="__UNO7" localSheetId="24">#REF!</definedName>
    <definedName name="__UNO7" localSheetId="25">#REF!</definedName>
    <definedName name="__UNO7" localSheetId="26">#REF!</definedName>
    <definedName name="__UNO7" localSheetId="27">#REF!</definedName>
    <definedName name="__UNO7" localSheetId="28">#REF!</definedName>
    <definedName name="__UNO7" localSheetId="29">#REF!</definedName>
    <definedName name="__UNO7" localSheetId="30">#REF!</definedName>
    <definedName name="__UNO7" localSheetId="31">#REF!</definedName>
    <definedName name="__UNO7" localSheetId="32">#REF!</definedName>
    <definedName name="__UNO7" localSheetId="33">#REF!</definedName>
    <definedName name="__UNO7" localSheetId="34">#REF!</definedName>
    <definedName name="__UNO7" localSheetId="35">#REF!</definedName>
    <definedName name="__UNO7" localSheetId="36">#REF!</definedName>
    <definedName name="__UNO7" localSheetId="37">#REF!</definedName>
    <definedName name="__UNO7" localSheetId="38">#REF!</definedName>
    <definedName name="__UNO7" localSheetId="40">#REF!</definedName>
    <definedName name="__UNO7" localSheetId="41">#REF!</definedName>
    <definedName name="__UNO7" localSheetId="42">#REF!</definedName>
    <definedName name="__UNO7" localSheetId="43">#REF!</definedName>
    <definedName name="__UNO7" localSheetId="44">#REF!</definedName>
    <definedName name="__UNO7" localSheetId="45">#REF!</definedName>
    <definedName name="__UNO7" localSheetId="46">#REF!</definedName>
    <definedName name="__UNO7" localSheetId="39">#REF!</definedName>
    <definedName name="__UNO7" localSheetId="47">#REF!</definedName>
    <definedName name="__UNO7" localSheetId="48">#REF!</definedName>
    <definedName name="__UNO7" localSheetId="49">#REF!</definedName>
    <definedName name="__UNO7" localSheetId="50">#REF!</definedName>
    <definedName name="__UNO7" localSheetId="51">#REF!</definedName>
    <definedName name="__UNO7" localSheetId="52">#REF!</definedName>
    <definedName name="__UNO7" localSheetId="53">#REF!</definedName>
    <definedName name="__UNO7" localSheetId="54">#REF!</definedName>
    <definedName name="__UNO7" localSheetId="55">#REF!</definedName>
    <definedName name="__UNO7" localSheetId="56">#REF!</definedName>
    <definedName name="__UNO7" localSheetId="57">#REF!</definedName>
    <definedName name="__UNO7" localSheetId="58">#REF!</definedName>
    <definedName name="__UNO7" localSheetId="59">#REF!</definedName>
    <definedName name="__UNO7" localSheetId="60">#REF!</definedName>
    <definedName name="__UNO7" localSheetId="61">#REF!</definedName>
    <definedName name="__UNO7" localSheetId="62">#REF!</definedName>
    <definedName name="__UNO7" localSheetId="63">#REF!</definedName>
    <definedName name="__UNO7" localSheetId="64">#REF!</definedName>
    <definedName name="__UNO7" localSheetId="65">#REF!</definedName>
    <definedName name="__UNO7" localSheetId="66">#REF!</definedName>
    <definedName name="__UNO7" localSheetId="67">#REF!</definedName>
    <definedName name="__UNO7" localSheetId="68">#REF!</definedName>
    <definedName name="__UNO7" localSheetId="69">#REF!</definedName>
    <definedName name="__UNO7" localSheetId="70">#REF!</definedName>
    <definedName name="__UNO7" localSheetId="71">#REF!</definedName>
    <definedName name="__UNO7" localSheetId="72">#REF!</definedName>
    <definedName name="__UNO7" localSheetId="74">#REF!</definedName>
    <definedName name="__UNO7" localSheetId="73">#REF!</definedName>
    <definedName name="__UNO7" localSheetId="75">#REF!</definedName>
    <definedName name="__UNO7" localSheetId="76">#REF!</definedName>
    <definedName name="__UNO7" localSheetId="77">#REF!</definedName>
    <definedName name="__UNO7" localSheetId="78">#REF!</definedName>
    <definedName name="__UNO7" localSheetId="79">#REF!</definedName>
    <definedName name="__UNO7" localSheetId="80">#REF!</definedName>
    <definedName name="__UNO7" localSheetId="81">#REF!</definedName>
    <definedName name="__UNO7" localSheetId="82">#REF!</definedName>
    <definedName name="__UNO7" localSheetId="83">#REF!</definedName>
    <definedName name="__UNO7" localSheetId="84">#REF!</definedName>
    <definedName name="__UNO7" localSheetId="85">#REF!</definedName>
    <definedName name="__UNO7" localSheetId="86">#REF!</definedName>
    <definedName name="__UNO7" localSheetId="88">#REF!</definedName>
    <definedName name="__UNO7" localSheetId="89">#REF!</definedName>
    <definedName name="__UNO7" localSheetId="90">#REF!</definedName>
    <definedName name="__UNO7" localSheetId="91">#REF!</definedName>
    <definedName name="__UNO7" localSheetId="92">#REF!</definedName>
    <definedName name="__UNO7" localSheetId="93">#REF!</definedName>
    <definedName name="__UNO7" localSheetId="94">#REF!</definedName>
    <definedName name="__UNO7" localSheetId="95">#REF!</definedName>
    <definedName name="__UNO7" localSheetId="96">#REF!</definedName>
    <definedName name="__UNO7" localSheetId="97">#REF!</definedName>
    <definedName name="__UNO7" localSheetId="98">#REF!</definedName>
    <definedName name="__UNO7" localSheetId="99">#REF!</definedName>
    <definedName name="__UNO7" localSheetId="100">#REF!</definedName>
    <definedName name="__UNO7" localSheetId="101">#REF!</definedName>
    <definedName name="__UNO7" localSheetId="102">#REF!</definedName>
    <definedName name="__UNO7" localSheetId="103">#REF!</definedName>
    <definedName name="__UNO7" localSheetId="104">#REF!</definedName>
    <definedName name="__UNO7" localSheetId="105">#REF!</definedName>
    <definedName name="__UNO7" localSheetId="106">#REF!</definedName>
    <definedName name="__UNO7" localSheetId="107">#REF!</definedName>
    <definedName name="__UNO7" localSheetId="108">#REF!</definedName>
    <definedName name="__UNO7" localSheetId="109">#REF!</definedName>
    <definedName name="__UNO7" localSheetId="110">#REF!</definedName>
    <definedName name="__UNO7" localSheetId="111">#REF!</definedName>
    <definedName name="__UNO7" localSheetId="112">#REF!</definedName>
    <definedName name="__UNO8" localSheetId="7">#REF!</definedName>
    <definedName name="__UNO8" localSheetId="9">#REF!</definedName>
    <definedName name="__UNO8" localSheetId="10">#REF!</definedName>
    <definedName name="__UNO8" localSheetId="11">#REF!</definedName>
    <definedName name="__UNO8" localSheetId="12">#REF!</definedName>
    <definedName name="__UNO8" localSheetId="13">#REF!</definedName>
    <definedName name="__UNO8" localSheetId="14">#REF!</definedName>
    <definedName name="__UNO8" localSheetId="15">#REF!</definedName>
    <definedName name="__UNO8" localSheetId="16">#REF!</definedName>
    <definedName name="__UNO8" localSheetId="17">#REF!</definedName>
    <definedName name="__UNO8" localSheetId="18">#REF!</definedName>
    <definedName name="__UNO8" localSheetId="19">#REF!</definedName>
    <definedName name="__UNO8" localSheetId="20">#REF!</definedName>
    <definedName name="__UNO8" localSheetId="21">#REF!</definedName>
    <definedName name="__UNO8" localSheetId="22">#REF!</definedName>
    <definedName name="__UNO8" localSheetId="23">#REF!</definedName>
    <definedName name="__UNO8" localSheetId="24">#REF!</definedName>
    <definedName name="__UNO8" localSheetId="25">#REF!</definedName>
    <definedName name="__UNO8" localSheetId="26">#REF!</definedName>
    <definedName name="__UNO8" localSheetId="27">#REF!</definedName>
    <definedName name="__UNO8" localSheetId="28">#REF!</definedName>
    <definedName name="__UNO8" localSheetId="29">#REF!</definedName>
    <definedName name="__UNO8" localSheetId="30">#REF!</definedName>
    <definedName name="__UNO8" localSheetId="31">#REF!</definedName>
    <definedName name="__UNO8" localSheetId="32">#REF!</definedName>
    <definedName name="__UNO8" localSheetId="33">#REF!</definedName>
    <definedName name="__UNO8" localSheetId="34">#REF!</definedName>
    <definedName name="__UNO8" localSheetId="35">#REF!</definedName>
    <definedName name="__UNO8" localSheetId="36">#REF!</definedName>
    <definedName name="__UNO8" localSheetId="37">#REF!</definedName>
    <definedName name="__UNO8" localSheetId="38">#REF!</definedName>
    <definedName name="__UNO8" localSheetId="40">#REF!</definedName>
    <definedName name="__UNO8" localSheetId="41">#REF!</definedName>
    <definedName name="__UNO8" localSheetId="42">#REF!</definedName>
    <definedName name="__UNO8" localSheetId="43">#REF!</definedName>
    <definedName name="__UNO8" localSheetId="44">#REF!</definedName>
    <definedName name="__UNO8" localSheetId="45">#REF!</definedName>
    <definedName name="__UNO8" localSheetId="46">#REF!</definedName>
    <definedName name="__UNO8" localSheetId="39">#REF!</definedName>
    <definedName name="__UNO8" localSheetId="47">#REF!</definedName>
    <definedName name="__UNO8" localSheetId="48">#REF!</definedName>
    <definedName name="__UNO8" localSheetId="49">#REF!</definedName>
    <definedName name="__UNO8" localSheetId="50">#REF!</definedName>
    <definedName name="__UNO8" localSheetId="51">#REF!</definedName>
    <definedName name="__UNO8" localSheetId="52">#REF!</definedName>
    <definedName name="__UNO8" localSheetId="53">#REF!</definedName>
    <definedName name="__UNO8" localSheetId="54">#REF!</definedName>
    <definedName name="__UNO8" localSheetId="55">#REF!</definedName>
    <definedName name="__UNO8" localSheetId="56">#REF!</definedName>
    <definedName name="__UNO8" localSheetId="57">#REF!</definedName>
    <definedName name="__UNO8" localSheetId="58">#REF!</definedName>
    <definedName name="__UNO8" localSheetId="59">#REF!</definedName>
    <definedName name="__UNO8" localSheetId="60">#REF!</definedName>
    <definedName name="__UNO8" localSheetId="61">#REF!</definedName>
    <definedName name="__UNO8" localSheetId="62">#REF!</definedName>
    <definedName name="__UNO8" localSheetId="63">#REF!</definedName>
    <definedName name="__UNO8" localSheetId="64">#REF!</definedName>
    <definedName name="__UNO8" localSheetId="65">#REF!</definedName>
    <definedName name="__UNO8" localSheetId="66">#REF!</definedName>
    <definedName name="__UNO8" localSheetId="67">#REF!</definedName>
    <definedName name="__UNO8" localSheetId="68">#REF!</definedName>
    <definedName name="__UNO8" localSheetId="69">#REF!</definedName>
    <definedName name="__UNO8" localSheetId="70">#REF!</definedName>
    <definedName name="__UNO8" localSheetId="71">#REF!</definedName>
    <definedName name="__UNO8" localSheetId="72">#REF!</definedName>
    <definedName name="__UNO8" localSheetId="74">#REF!</definedName>
    <definedName name="__UNO8" localSheetId="73">#REF!</definedName>
    <definedName name="__UNO8" localSheetId="75">#REF!</definedName>
    <definedName name="__UNO8" localSheetId="76">#REF!</definedName>
    <definedName name="__UNO8" localSheetId="77">#REF!</definedName>
    <definedName name="__UNO8" localSheetId="78">#REF!</definedName>
    <definedName name="__UNO8" localSheetId="79">#REF!</definedName>
    <definedName name="__UNO8" localSheetId="80">#REF!</definedName>
    <definedName name="__UNO8" localSheetId="81">#REF!</definedName>
    <definedName name="__UNO8" localSheetId="82">#REF!</definedName>
    <definedName name="__UNO8" localSheetId="83">#REF!</definedName>
    <definedName name="__UNO8" localSheetId="84">#REF!</definedName>
    <definedName name="__UNO8" localSheetId="85">#REF!</definedName>
    <definedName name="__UNO8" localSheetId="86">#REF!</definedName>
    <definedName name="__UNO8" localSheetId="88">#REF!</definedName>
    <definedName name="__UNO8" localSheetId="89">#REF!</definedName>
    <definedName name="__UNO8" localSheetId="90">#REF!</definedName>
    <definedName name="__UNO8" localSheetId="91">#REF!</definedName>
    <definedName name="__UNO8" localSheetId="92">#REF!</definedName>
    <definedName name="__UNO8" localSheetId="93">#REF!</definedName>
    <definedName name="__UNO8" localSheetId="94">#REF!</definedName>
    <definedName name="__UNO8" localSheetId="95">#REF!</definedName>
    <definedName name="__UNO8" localSheetId="96">#REF!</definedName>
    <definedName name="__UNO8" localSheetId="97">#REF!</definedName>
    <definedName name="__UNO8" localSheetId="98">#REF!</definedName>
    <definedName name="__UNO8" localSheetId="99">#REF!</definedName>
    <definedName name="__UNO8" localSheetId="100">#REF!</definedName>
    <definedName name="__UNO8" localSheetId="101">#REF!</definedName>
    <definedName name="__UNO8" localSheetId="102">#REF!</definedName>
    <definedName name="__UNO8" localSheetId="103">#REF!</definedName>
    <definedName name="__UNO8" localSheetId="104">#REF!</definedName>
    <definedName name="__UNO8" localSheetId="105">#REF!</definedName>
    <definedName name="__UNO8" localSheetId="106">#REF!</definedName>
    <definedName name="__UNO8" localSheetId="107">#REF!</definedName>
    <definedName name="__UNO8" localSheetId="108">#REF!</definedName>
    <definedName name="__UNO8" localSheetId="109">#REF!</definedName>
    <definedName name="__UNO8" localSheetId="110">#REF!</definedName>
    <definedName name="__UNO8" localSheetId="111">#REF!</definedName>
    <definedName name="__UNO8" localSheetId="112">#REF!</definedName>
    <definedName name="_01.01">OBJETOS!#REF!</definedName>
    <definedName name="_01.01A">ATRIBUTOS!#REF!</definedName>
    <definedName name="_01.02">OBJETOS!#REF!</definedName>
    <definedName name="_01.02A">ATRIBUTOS!#REF!</definedName>
    <definedName name="_01.03">OBJETOS!#REF!</definedName>
    <definedName name="_01.03A">ATRIBUTOS!#REF!</definedName>
    <definedName name="_01.04">OBJETOS!#REF!</definedName>
    <definedName name="_01.04A">ATRIBUTOS!#REF!</definedName>
    <definedName name="_01.05">OBJETOS!#REF!</definedName>
    <definedName name="_01.05A">ATRIBUTOS!#REF!</definedName>
    <definedName name="_01.06">OBJETOS!#REF!</definedName>
    <definedName name="_01.06A">ATRIBUTOS!#REF!</definedName>
    <definedName name="_01.07">OBJETOS!#REF!</definedName>
    <definedName name="_01.07A">ATRIBUTOS!#REF!</definedName>
    <definedName name="_01.08">OBJETOS!#REF!</definedName>
    <definedName name="_01.08A">ATRIBUTOS!#REF!</definedName>
    <definedName name="_02.00">OBJETOS!#REF!</definedName>
    <definedName name="_02.01">OBJETOS!#REF!</definedName>
    <definedName name="_02.01A">ATRIBUTOS!#REF!</definedName>
    <definedName name="_02.02">OBJETOS!#REF!</definedName>
    <definedName name="_02.02A">ATRIBUTOS!#REF!</definedName>
    <definedName name="_02.03">OBJETOS!#REF!</definedName>
    <definedName name="_02.03A">ATRIBUTOS!#REF!</definedName>
    <definedName name="_02.04">OBJETOS!#REF!</definedName>
    <definedName name="_02.04A">ATRIBUTOS!#REF!</definedName>
    <definedName name="_02.06">OBJETOS!#REF!</definedName>
    <definedName name="_02.06A">ATRIBUTOS!#REF!</definedName>
    <definedName name="_02.07">OBJETOS!#REF!</definedName>
    <definedName name="_03.01">OBJETOS!$C$9</definedName>
    <definedName name="_03.01A">ATRIBUTOS!$C$25</definedName>
    <definedName name="_03.02">OBJETOS!#REF!</definedName>
    <definedName name="_03.02A">ATRIBUTOS!#REF!</definedName>
    <definedName name="_03.03">OBJETOS!#REF!</definedName>
    <definedName name="_03.03A">ATRIBUTOS!#REF!</definedName>
    <definedName name="_03.07">OBJETOS!#REF!</definedName>
    <definedName name="_03.07A">ATRIBUTOS!#REF!</definedName>
    <definedName name="_03.08">OBJETOS!#REF!</definedName>
    <definedName name="_03.08A">ATRIBUTOS!#REF!</definedName>
    <definedName name="_04.01">OBJETOS!#REF!</definedName>
    <definedName name="_04.01A">ATRIBUTOS!#REF!</definedName>
    <definedName name="_04.02">OBJETOS!#REF!</definedName>
    <definedName name="_04.02A">ATRIBUTOS!#REF!</definedName>
    <definedName name="_04.03">OBJETOS!#REF!</definedName>
    <definedName name="_04.03A">ATRIBUTOS!#REF!</definedName>
    <definedName name="_04.07">OBJETOS!#REF!</definedName>
    <definedName name="_04.07A">ATRIBUTOS!#REF!</definedName>
    <definedName name="_04.08">OBJETOS!#REF!</definedName>
    <definedName name="_04.08A">ATRIBUTOS!#REF!</definedName>
    <definedName name="_04.10">OBJETOS!#REF!</definedName>
    <definedName name="_04.10A">ATRIBUTOS!#REF!</definedName>
    <definedName name="_04.11">OBJETOS!#REF!</definedName>
    <definedName name="_04.11A">ATRIBUTOS!#REF!</definedName>
    <definedName name="_05.01">OBJETOS!$C$23</definedName>
    <definedName name="_05.01A">ATRIBUTOS!$C$98</definedName>
    <definedName name="_05.02">OBJETOS!$C$25</definedName>
    <definedName name="_05.02A">ATRIBUTOS!$C$106</definedName>
    <definedName name="_05.04">OBJETOS!$C$27</definedName>
    <definedName name="_05.04A">ATRIBUTOS!$C$109</definedName>
    <definedName name="_05.05">OBJETOS!#REF!</definedName>
    <definedName name="_05.05A">ATRIBUTOS!#REF!</definedName>
    <definedName name="_05.06">OBJETOS!#REF!</definedName>
    <definedName name="_05.06A">ATRIBUTOS!#REF!</definedName>
    <definedName name="_05.07">OBJETOS!#REF!</definedName>
    <definedName name="_05.07A">ATRIBUTOS!#REF!</definedName>
    <definedName name="_06.00">OBJETOS!#REF!</definedName>
    <definedName name="_06.00A">ATRIBUTOS!#REF!</definedName>
    <definedName name="_06.01">OBJETOS!#REF!</definedName>
    <definedName name="_06.01A">ATRIBUTOS!#REF!</definedName>
    <definedName name="_06.02">OBJETOS!#REF!</definedName>
    <definedName name="_06.02A">ATRIBUTOS!#REF!</definedName>
    <definedName name="_06.03">OBJETOS!#REF!</definedName>
    <definedName name="_06.03A">ATRIBUTOS!#REF!</definedName>
    <definedName name="_06.05">OBJETOS!#REF!</definedName>
    <definedName name="_06.05A">ATRIBUTOS!#REF!</definedName>
    <definedName name="_06.10">OBJETOS!#REF!</definedName>
    <definedName name="_06.10A">ATRIBUTOS!#REF!</definedName>
    <definedName name="_07.01">OBJETOS!$C$28</definedName>
    <definedName name="_07.01A">ATRIBUTOS!$C$111</definedName>
    <definedName name="_07.02">OBJETOS!#REF!</definedName>
    <definedName name="_07.02A">ATRIBUTOS!#REF!</definedName>
    <definedName name="_08.01">OBJETOS!$C$29</definedName>
    <definedName name="_08.01A">ATRIBUTOS!$C$119</definedName>
    <definedName name="_09.01">OBJETOS!#REF!</definedName>
    <definedName name="_09.01A">ATRIBUTOS!#REF!</definedName>
    <definedName name="_09.02">OBJETOS!#REF!</definedName>
    <definedName name="_09.02A">ATRIBUTOS!#REF!</definedName>
    <definedName name="_09.03">OBJETOS!#REF!</definedName>
    <definedName name="_21.01">OBJETOS!#REF!</definedName>
    <definedName name="_21.01A">ATRIBUTOS!#REF!</definedName>
    <definedName name="_21.02">OBJETOS!#REF!</definedName>
    <definedName name="_21.02A">ATRIBUTOS!#REF!</definedName>
    <definedName name="_22.01">OBJETOS!#REF!</definedName>
    <definedName name="_22.01A">ATRIBUTOS!#REF!</definedName>
    <definedName name="_CIN1">ATRIBUTOS!$C$98</definedName>
    <definedName name="_CIN2">ATRIBUTOS!$C$106</definedName>
    <definedName name="_CIN3">ATRIBUTOS!#REF!</definedName>
    <definedName name="_CIN4">ATRIBUTOS!$C$109</definedName>
    <definedName name="_CIN5">ATRIBUTOS!#REF!</definedName>
    <definedName name="_CIN6">ATRIBUTOS!#REF!</definedName>
    <definedName name="_CIN7">ATRIBUTOS!#REF!</definedName>
    <definedName name="_CIN8">ATRIBUTOS!#REF!</definedName>
    <definedName name="_Cua1">ATRIBUTOS!#REF!</definedName>
    <definedName name="_CUA10">ATRIBUTOS!#REF!</definedName>
    <definedName name="_Cua11">ATRIBUTOS!#REF!</definedName>
    <definedName name="_Cua12">ATRIBUTOS!#REF!</definedName>
    <definedName name="_Cua2">ATRIBUTOS!#REF!</definedName>
    <definedName name="_CUA3">ATRIBUTOS!#REF!</definedName>
    <definedName name="_CUA4">ATRIBUTOS!#REF!</definedName>
    <definedName name="_CUA5">ATRIBUTOS!#REF!</definedName>
    <definedName name="_CUA6">ATRIBUTOS!#REF!</definedName>
    <definedName name="_Cua7">ATRIBUTOS!#REF!</definedName>
    <definedName name="_Cua8">ATRIBUTOS!#REF!</definedName>
    <definedName name="_CUA9">ATRIBUTOS!#REF!</definedName>
    <definedName name="_Dos1">ATRIBUTOS!#REF!</definedName>
    <definedName name="_DOS2">ATRIBUTOS!#REF!</definedName>
    <definedName name="_DOS3">ATRIBUTOS!#REF!</definedName>
    <definedName name="_Dos4" localSheetId="7">[1]ATRIBUTOS!#REF!</definedName>
    <definedName name="_Dos4" localSheetId="9">[1]ATRIBUTOS!#REF!</definedName>
    <definedName name="_Dos4" localSheetId="10">[1]ATRIBUTOS!#REF!</definedName>
    <definedName name="_Dos4" localSheetId="11">[1]ATRIBUTOS!#REF!</definedName>
    <definedName name="_Dos4" localSheetId="6">[1]ATRIBUTOS!#REF!</definedName>
    <definedName name="_Dos4" localSheetId="12">[1]ATRIBUTOS!#REF!</definedName>
    <definedName name="_Dos4" localSheetId="13">[1]ATRIBUTOS!#REF!</definedName>
    <definedName name="_Dos4" localSheetId="14">[1]ATRIBUTOS!#REF!</definedName>
    <definedName name="_Dos4" localSheetId="15">[1]ATRIBUTOS!#REF!</definedName>
    <definedName name="_Dos4" localSheetId="16">[1]ATRIBUTOS!#REF!</definedName>
    <definedName name="_Dos4" localSheetId="17">[1]ATRIBUTOS!#REF!</definedName>
    <definedName name="_Dos4" localSheetId="18">[1]ATRIBUTOS!#REF!</definedName>
    <definedName name="_Dos4" localSheetId="19">[1]ATRIBUTOS!#REF!</definedName>
    <definedName name="_Dos4" localSheetId="20">[1]ATRIBUTOS!#REF!</definedName>
    <definedName name="_Dos4" localSheetId="21">[1]ATRIBUTOS!#REF!</definedName>
    <definedName name="_Dos4" localSheetId="22">[1]ATRIBUTOS!#REF!</definedName>
    <definedName name="_Dos4" localSheetId="23">[1]ATRIBUTOS!#REF!</definedName>
    <definedName name="_Dos4" localSheetId="24">[1]ATRIBUTOS!#REF!</definedName>
    <definedName name="_Dos4" localSheetId="25">[1]ATRIBUTOS!#REF!</definedName>
    <definedName name="_Dos4" localSheetId="26">[1]ATRIBUTOS!#REF!</definedName>
    <definedName name="_Dos4" localSheetId="27">[1]ATRIBUTOS!#REF!</definedName>
    <definedName name="_Dos4" localSheetId="28">[1]ATRIBUTOS!#REF!</definedName>
    <definedName name="_Dos4" localSheetId="29">[1]ATRIBUTOS!#REF!</definedName>
    <definedName name="_Dos4" localSheetId="30">[1]ATRIBUTOS!#REF!</definedName>
    <definedName name="_Dos4" localSheetId="31">[1]ATRIBUTOS!#REF!</definedName>
    <definedName name="_Dos4" localSheetId="32">[1]ATRIBUTOS!#REF!</definedName>
    <definedName name="_Dos4" localSheetId="33">[1]ATRIBUTOS!#REF!</definedName>
    <definedName name="_Dos4" localSheetId="34">[1]ATRIBUTOS!#REF!</definedName>
    <definedName name="_Dos4" localSheetId="35">[1]ATRIBUTOS!#REF!</definedName>
    <definedName name="_Dos4" localSheetId="36">[1]ATRIBUTOS!#REF!</definedName>
    <definedName name="_Dos4" localSheetId="37">[1]ATRIBUTOS!#REF!</definedName>
    <definedName name="_Dos4" localSheetId="38">[1]ATRIBUTOS!#REF!</definedName>
    <definedName name="_Dos4" localSheetId="40">[1]ATRIBUTOS!#REF!</definedName>
    <definedName name="_Dos4" localSheetId="41">[1]ATRIBUTOS!#REF!</definedName>
    <definedName name="_Dos4" localSheetId="42">[1]ATRIBUTOS!#REF!</definedName>
    <definedName name="_Dos4" localSheetId="43">[1]ATRIBUTOS!#REF!</definedName>
    <definedName name="_Dos4" localSheetId="44">[1]ATRIBUTOS!#REF!</definedName>
    <definedName name="_Dos4" localSheetId="45">[1]ATRIBUTOS!#REF!</definedName>
    <definedName name="_Dos4" localSheetId="46">[1]ATRIBUTOS!#REF!</definedName>
    <definedName name="_Dos4" localSheetId="39">[1]ATRIBUTOS!#REF!</definedName>
    <definedName name="_Dos4" localSheetId="47">[1]ATRIBUTOS!#REF!</definedName>
    <definedName name="_Dos4" localSheetId="48">[1]ATRIBUTOS!#REF!</definedName>
    <definedName name="_Dos4" localSheetId="49">[1]ATRIBUTOS!#REF!</definedName>
    <definedName name="_Dos4" localSheetId="50">[1]ATRIBUTOS!#REF!</definedName>
    <definedName name="_Dos4" localSheetId="51">[1]ATRIBUTOS!#REF!</definedName>
    <definedName name="_Dos4" localSheetId="52">[1]ATRIBUTOS!#REF!</definedName>
    <definedName name="_Dos4" localSheetId="53">[1]ATRIBUTOS!#REF!</definedName>
    <definedName name="_Dos4" localSheetId="54">[1]ATRIBUTOS!#REF!</definedName>
    <definedName name="_Dos4" localSheetId="55">[1]ATRIBUTOS!#REF!</definedName>
    <definedName name="_Dos4" localSheetId="56">[1]ATRIBUTOS!#REF!</definedName>
    <definedName name="_Dos4" localSheetId="57">[1]ATRIBUTOS!#REF!</definedName>
    <definedName name="_Dos4" localSheetId="58">[1]ATRIBUTOS!#REF!</definedName>
    <definedName name="_Dos4" localSheetId="59">[1]ATRIBUTOS!#REF!</definedName>
    <definedName name="_Dos4" localSheetId="60">[1]ATRIBUTOS!#REF!</definedName>
    <definedName name="_Dos4" localSheetId="61">[1]ATRIBUTOS!#REF!</definedName>
    <definedName name="_Dos4" localSheetId="62">[1]ATRIBUTOS!#REF!</definedName>
    <definedName name="_Dos4" localSheetId="63">[1]ATRIBUTOS!#REF!</definedName>
    <definedName name="_Dos4" localSheetId="64">[1]ATRIBUTOS!#REF!</definedName>
    <definedName name="_Dos4" localSheetId="65">[1]ATRIBUTOS!#REF!</definedName>
    <definedName name="_Dos4" localSheetId="66">[1]ATRIBUTOS!#REF!</definedName>
    <definedName name="_Dos4" localSheetId="67">[1]ATRIBUTOS!#REF!</definedName>
    <definedName name="_Dos4" localSheetId="68">[1]ATRIBUTOS!#REF!</definedName>
    <definedName name="_Dos4" localSheetId="69">[1]ATRIBUTOS!#REF!</definedName>
    <definedName name="_Dos4" localSheetId="70">[1]ATRIBUTOS!#REF!</definedName>
    <definedName name="_Dos4" localSheetId="71">[1]ATRIBUTOS!#REF!</definedName>
    <definedName name="_Dos4" localSheetId="72">[1]ATRIBUTOS!#REF!</definedName>
    <definedName name="_Dos4" localSheetId="74">[1]ATRIBUTOS!#REF!</definedName>
    <definedName name="_Dos4" localSheetId="73">[1]ATRIBUTOS!#REF!</definedName>
    <definedName name="_Dos4" localSheetId="75">[1]ATRIBUTOS!#REF!</definedName>
    <definedName name="_Dos4" localSheetId="76">[1]ATRIBUTOS!#REF!</definedName>
    <definedName name="_Dos4" localSheetId="77">[1]ATRIBUTOS!#REF!</definedName>
    <definedName name="_Dos4" localSheetId="78">[1]ATRIBUTOS!#REF!</definedName>
    <definedName name="_Dos4" localSheetId="79">[1]ATRIBUTOS!#REF!</definedName>
    <definedName name="_Dos4" localSheetId="80">[1]ATRIBUTOS!#REF!</definedName>
    <definedName name="_Dos4" localSheetId="81">[1]ATRIBUTOS!#REF!</definedName>
    <definedName name="_Dos4" localSheetId="82">[1]ATRIBUTOS!#REF!</definedName>
    <definedName name="_Dos4" localSheetId="83">[1]ATRIBUTOS!#REF!</definedName>
    <definedName name="_Dos4" localSheetId="84">[1]ATRIBUTOS!#REF!</definedName>
    <definedName name="_Dos4" localSheetId="85">[1]ATRIBUTOS!#REF!</definedName>
    <definedName name="_Dos4" localSheetId="86">[1]ATRIBUTOS!#REF!</definedName>
    <definedName name="_Dos4" localSheetId="88">[1]ATRIBUTOS!#REF!</definedName>
    <definedName name="_Dos4" localSheetId="89">[1]ATRIBUTOS!#REF!</definedName>
    <definedName name="_Dos4" localSheetId="90">[1]ATRIBUTOS!#REF!</definedName>
    <definedName name="_Dos4" localSheetId="91">[1]ATRIBUTOS!#REF!</definedName>
    <definedName name="_Dos4" localSheetId="92">[1]ATRIBUTOS!#REF!</definedName>
    <definedName name="_Dos4" localSheetId="93">[1]ATRIBUTOS!#REF!</definedName>
    <definedName name="_Dos4" localSheetId="94">[1]ATRIBUTOS!#REF!</definedName>
    <definedName name="_Dos4" localSheetId="95">[1]ATRIBUTOS!#REF!</definedName>
    <definedName name="_Dos4" localSheetId="96">[1]ATRIBUTOS!#REF!</definedName>
    <definedName name="_Dos4" localSheetId="97">[1]ATRIBUTOS!#REF!</definedName>
    <definedName name="_Dos4" localSheetId="98">[1]ATRIBUTOS!#REF!</definedName>
    <definedName name="_Dos4" localSheetId="99">[1]ATRIBUTOS!#REF!</definedName>
    <definedName name="_Dos4" localSheetId="100">[1]ATRIBUTOS!#REF!</definedName>
    <definedName name="_Dos4" localSheetId="101">[1]ATRIBUTOS!#REF!</definedName>
    <definedName name="_Dos4" localSheetId="102">[1]ATRIBUTOS!#REF!</definedName>
    <definedName name="_Dos4" localSheetId="103">[1]ATRIBUTOS!#REF!</definedName>
    <definedName name="_Dos4" localSheetId="104">[1]ATRIBUTOS!#REF!</definedName>
    <definedName name="_Dos4" localSheetId="105">[1]ATRIBUTOS!#REF!</definedName>
    <definedName name="_Dos4" localSheetId="106">[1]ATRIBUTOS!#REF!</definedName>
    <definedName name="_Dos4" localSheetId="107">[1]ATRIBUTOS!#REF!</definedName>
    <definedName name="_Dos4" localSheetId="108">[1]ATRIBUTOS!#REF!</definedName>
    <definedName name="_Dos4" localSheetId="109">[1]ATRIBUTOS!#REF!</definedName>
    <definedName name="_Dos4" localSheetId="110">[1]ATRIBUTOS!#REF!</definedName>
    <definedName name="_Dos4" localSheetId="111">[1]ATRIBUTOS!#REF!</definedName>
    <definedName name="_Dos4" localSheetId="112">[1]ATRIBUTOS!#REF!</definedName>
    <definedName name="_DOS6">ATRIBUTOS!#REF!</definedName>
    <definedName name="_DOS7">ATRIBUTOS!#REF!</definedName>
    <definedName name="_xlnm._FilterDatabase" localSheetId="5" hidden="1">ATRIBUTOS!$A$4:$H$140</definedName>
    <definedName name="_xlnm._FilterDatabase" localSheetId="6" hidden="1">ATRIBUTOSL!$A$4:$G$147</definedName>
    <definedName name="_UNO2">ATRIBUTOS!#REF!</definedName>
    <definedName name="_UNO3">ATRIBUTOS!#REF!</definedName>
    <definedName name="_UNO4">ATRIBUTOS!#REF!</definedName>
    <definedName name="_UNO5">ATRIBUTOS!#REF!</definedName>
    <definedName name="_UNO6">ATRIBUTOS!#REF!</definedName>
    <definedName name="_UNO7">ATRIBUTOS!#REF!</definedName>
    <definedName name="_Uno8">ATRIBUTOS!#REF!</definedName>
    <definedName name="A11A" localSheetId="7">#REF!</definedName>
    <definedName name="A11A" localSheetId="9">#REF!</definedName>
    <definedName name="A11A" localSheetId="10">#REF!</definedName>
    <definedName name="A11A" localSheetId="11">#REF!</definedName>
    <definedName name="A11A" localSheetId="12">#REF!</definedName>
    <definedName name="A11A" localSheetId="13">#REF!</definedName>
    <definedName name="A11A" localSheetId="14">#REF!</definedName>
    <definedName name="A11A" localSheetId="15">#REF!</definedName>
    <definedName name="A11A" localSheetId="16">#REF!</definedName>
    <definedName name="A11A" localSheetId="17">#REF!</definedName>
    <definedName name="A11A" localSheetId="18">#REF!</definedName>
    <definedName name="A11A" localSheetId="19">#REF!</definedName>
    <definedName name="A11A" localSheetId="20">#REF!</definedName>
    <definedName name="A11A" localSheetId="21">#REF!</definedName>
    <definedName name="A11A" localSheetId="22">#REF!</definedName>
    <definedName name="A11A" localSheetId="23">#REF!</definedName>
    <definedName name="A11A" localSheetId="24">#REF!</definedName>
    <definedName name="A11A" localSheetId="25">#REF!</definedName>
    <definedName name="A11A" localSheetId="26">#REF!</definedName>
    <definedName name="A11A" localSheetId="27">#REF!</definedName>
    <definedName name="A11A" localSheetId="28">#REF!</definedName>
    <definedName name="A11A" localSheetId="29">#REF!</definedName>
    <definedName name="A11A" localSheetId="30">#REF!</definedName>
    <definedName name="A11A" localSheetId="31">#REF!</definedName>
    <definedName name="A11A" localSheetId="32">#REF!</definedName>
    <definedName name="A11A" localSheetId="33">#REF!</definedName>
    <definedName name="A11A" localSheetId="34">#REF!</definedName>
    <definedName name="A11A" localSheetId="35">#REF!</definedName>
    <definedName name="A11A" localSheetId="36">#REF!</definedName>
    <definedName name="A11A" localSheetId="37">#REF!</definedName>
    <definedName name="A11A" localSheetId="38">#REF!</definedName>
    <definedName name="A11A" localSheetId="40">#REF!</definedName>
    <definedName name="A11A" localSheetId="41">#REF!</definedName>
    <definedName name="A11A" localSheetId="42">#REF!</definedName>
    <definedName name="A11A" localSheetId="43">#REF!</definedName>
    <definedName name="A11A" localSheetId="44">#REF!</definedName>
    <definedName name="A11A" localSheetId="45">#REF!</definedName>
    <definedName name="A11A" localSheetId="46">#REF!</definedName>
    <definedName name="A11A" localSheetId="39">#REF!</definedName>
    <definedName name="A11A" localSheetId="47">#REF!</definedName>
    <definedName name="A11A" localSheetId="48">#REF!</definedName>
    <definedName name="A11A" localSheetId="49">#REF!</definedName>
    <definedName name="A11A" localSheetId="50">#REF!</definedName>
    <definedName name="A11A" localSheetId="51">#REF!</definedName>
    <definedName name="A11A" localSheetId="52">#REF!</definedName>
    <definedName name="A11A" localSheetId="53">#REF!</definedName>
    <definedName name="A11A" localSheetId="54">#REF!</definedName>
    <definedName name="A11A" localSheetId="55">#REF!</definedName>
    <definedName name="A11A" localSheetId="56">#REF!</definedName>
    <definedName name="A11A" localSheetId="57">#REF!</definedName>
    <definedName name="A11A" localSheetId="58">#REF!</definedName>
    <definedName name="A11A" localSheetId="59">#REF!</definedName>
    <definedName name="A11A" localSheetId="60">#REF!</definedName>
    <definedName name="A11A" localSheetId="61">#REF!</definedName>
    <definedName name="A11A" localSheetId="62">#REF!</definedName>
    <definedName name="A11A" localSheetId="63">#REF!</definedName>
    <definedName name="A11A" localSheetId="64">#REF!</definedName>
    <definedName name="A11A" localSheetId="65">#REF!</definedName>
    <definedName name="A11A" localSheetId="66">#REF!</definedName>
    <definedName name="A11A" localSheetId="67">#REF!</definedName>
    <definedName name="A11A" localSheetId="68">#REF!</definedName>
    <definedName name="A11A" localSheetId="69">#REF!</definedName>
    <definedName name="A11A" localSheetId="70">#REF!</definedName>
    <definedName name="A11A" localSheetId="71">#REF!</definedName>
    <definedName name="A11A" localSheetId="72">#REF!</definedName>
    <definedName name="A11A" localSheetId="74">#REF!</definedName>
    <definedName name="A11A" localSheetId="73">#REF!</definedName>
    <definedName name="A11A" localSheetId="75">#REF!</definedName>
    <definedName name="A11A" localSheetId="76">#REF!</definedName>
    <definedName name="A11A" localSheetId="77">#REF!</definedName>
    <definedName name="A11A" localSheetId="78">#REF!</definedName>
    <definedName name="A11A" localSheetId="79">#REF!</definedName>
    <definedName name="A11A" localSheetId="80">#REF!</definedName>
    <definedName name="A11A" localSheetId="81">#REF!</definedName>
    <definedName name="A11A" localSheetId="82">#REF!</definedName>
    <definedName name="A11A" localSheetId="83">#REF!</definedName>
    <definedName name="A11A" localSheetId="84">#REF!</definedName>
    <definedName name="A11A" localSheetId="85">#REF!</definedName>
    <definedName name="A11A" localSheetId="86">#REF!</definedName>
    <definedName name="A11A" localSheetId="88">#REF!</definedName>
    <definedName name="A11A" localSheetId="89">#REF!</definedName>
    <definedName name="A11A" localSheetId="90">#REF!</definedName>
    <definedName name="A11A" localSheetId="91">#REF!</definedName>
    <definedName name="A11A" localSheetId="92">#REF!</definedName>
    <definedName name="A11A" localSheetId="93">#REF!</definedName>
    <definedName name="A11A" localSheetId="94">#REF!</definedName>
    <definedName name="A11A" localSheetId="95">#REF!</definedName>
    <definedName name="A11A" localSheetId="96">#REF!</definedName>
    <definedName name="A11A" localSheetId="97">#REF!</definedName>
    <definedName name="A11A" localSheetId="98">#REF!</definedName>
    <definedName name="A11A" localSheetId="99">#REF!</definedName>
    <definedName name="A11A" localSheetId="100">#REF!</definedName>
    <definedName name="A11A" localSheetId="101">#REF!</definedName>
    <definedName name="A11A" localSheetId="102">#REF!</definedName>
    <definedName name="A11A" localSheetId="103">#REF!</definedName>
    <definedName name="A11A" localSheetId="104">#REF!</definedName>
    <definedName name="A11A" localSheetId="105">#REF!</definedName>
    <definedName name="A11A" localSheetId="106">#REF!</definedName>
    <definedName name="A11A" localSheetId="107">#REF!</definedName>
    <definedName name="A11A" localSheetId="108">#REF!</definedName>
    <definedName name="A11A" localSheetId="109">#REF!</definedName>
    <definedName name="A11A" localSheetId="110">#REF!</definedName>
    <definedName name="A11A" localSheetId="111">#REF!</definedName>
    <definedName name="A11A" localSheetId="112">#REF!</definedName>
    <definedName name="aaaaaaaa" localSheetId="9">#REF!</definedName>
    <definedName name="aaaaaaaa" localSheetId="10">#REF!</definedName>
    <definedName name="aaaaaaaa" localSheetId="11">#REF!</definedName>
    <definedName name="aaaaaaaa" localSheetId="12">#REF!</definedName>
    <definedName name="aaaaaaaa" localSheetId="13">#REF!</definedName>
    <definedName name="aaaaaaaa" localSheetId="14">#REF!</definedName>
    <definedName name="aaaaaaaa" localSheetId="15">#REF!</definedName>
    <definedName name="aaaaaaaa" localSheetId="16">#REF!</definedName>
    <definedName name="aaaaaaaa" localSheetId="17">#REF!</definedName>
    <definedName name="aaaaaaaa" localSheetId="18">#REF!</definedName>
    <definedName name="aaaaaaaa" localSheetId="19">#REF!</definedName>
    <definedName name="aaaaaaaa" localSheetId="20">#REF!</definedName>
    <definedName name="aaaaaaaa" localSheetId="21">#REF!</definedName>
    <definedName name="aaaaaaaa" localSheetId="22">#REF!</definedName>
    <definedName name="aaaaaaaa" localSheetId="23">#REF!</definedName>
    <definedName name="aaaaaaaa" localSheetId="24">#REF!</definedName>
    <definedName name="aaaaaaaa" localSheetId="25">#REF!</definedName>
    <definedName name="aaaaaaaa" localSheetId="26">#REF!</definedName>
    <definedName name="aaaaaaaa" localSheetId="27">#REF!</definedName>
    <definedName name="aaaaaaaa" localSheetId="28">#REF!</definedName>
    <definedName name="aaaaaaaa" localSheetId="29">#REF!</definedName>
    <definedName name="aaaaaaaa" localSheetId="30">#REF!</definedName>
    <definedName name="aaaaaaaa" localSheetId="31">#REF!</definedName>
    <definedName name="aaaaaaaa" localSheetId="32">#REF!</definedName>
    <definedName name="aaaaaaaa" localSheetId="33">#REF!</definedName>
    <definedName name="aaaaaaaa" localSheetId="34">#REF!</definedName>
    <definedName name="aaaaaaaa" localSheetId="35">#REF!</definedName>
    <definedName name="aaaaaaaa" localSheetId="36">#REF!</definedName>
    <definedName name="aaaaaaaa" localSheetId="37">#REF!</definedName>
    <definedName name="aaaaaaaa" localSheetId="38">#REF!</definedName>
    <definedName name="aaaaaaaa" localSheetId="40">#REF!</definedName>
    <definedName name="aaaaaaaa" localSheetId="41">#REF!</definedName>
    <definedName name="aaaaaaaa" localSheetId="42">#REF!</definedName>
    <definedName name="aaaaaaaa" localSheetId="43">#REF!</definedName>
    <definedName name="aaaaaaaa" localSheetId="44">#REF!</definedName>
    <definedName name="aaaaaaaa" localSheetId="45">#REF!</definedName>
    <definedName name="aaaaaaaa" localSheetId="46">#REF!</definedName>
    <definedName name="aaaaaaaa" localSheetId="39">#REF!</definedName>
    <definedName name="aaaaaaaa" localSheetId="47">#REF!</definedName>
    <definedName name="aaaaaaaa" localSheetId="48">#REF!</definedName>
    <definedName name="aaaaaaaa" localSheetId="49">#REF!</definedName>
    <definedName name="aaaaaaaa" localSheetId="50">#REF!</definedName>
    <definedName name="aaaaaaaa" localSheetId="51">#REF!</definedName>
    <definedName name="aaaaaaaa" localSheetId="52">#REF!</definedName>
    <definedName name="aaaaaaaa" localSheetId="53">#REF!</definedName>
    <definedName name="aaaaaaaa" localSheetId="54">#REF!</definedName>
    <definedName name="aaaaaaaa" localSheetId="55">#REF!</definedName>
    <definedName name="aaaaaaaa" localSheetId="56">#REF!</definedName>
    <definedName name="aaaaaaaa" localSheetId="57">#REF!</definedName>
    <definedName name="aaaaaaaa" localSheetId="58">#REF!</definedName>
    <definedName name="aaaaaaaa" localSheetId="59">#REF!</definedName>
    <definedName name="aaaaaaaa" localSheetId="60">#REF!</definedName>
    <definedName name="aaaaaaaa" localSheetId="61">#REF!</definedName>
    <definedName name="aaaaaaaa" localSheetId="62">#REF!</definedName>
    <definedName name="aaaaaaaa" localSheetId="63">#REF!</definedName>
    <definedName name="aaaaaaaa" localSheetId="64">#REF!</definedName>
    <definedName name="aaaaaaaa" localSheetId="65">#REF!</definedName>
    <definedName name="aaaaaaaa" localSheetId="66">#REF!</definedName>
    <definedName name="aaaaaaaa" localSheetId="67">#REF!</definedName>
    <definedName name="aaaaaaaa" localSheetId="68">#REF!</definedName>
    <definedName name="aaaaaaaa" localSheetId="69">#REF!</definedName>
    <definedName name="aaaaaaaa" localSheetId="70">#REF!</definedName>
    <definedName name="aaaaaaaa" localSheetId="71">#REF!</definedName>
    <definedName name="aaaaaaaa" localSheetId="72">#REF!</definedName>
    <definedName name="aaaaaaaa" localSheetId="74">#REF!</definedName>
    <definedName name="aaaaaaaa" localSheetId="73">#REF!</definedName>
    <definedName name="aaaaaaaa" localSheetId="75">#REF!</definedName>
    <definedName name="aaaaaaaa" localSheetId="76">#REF!</definedName>
    <definedName name="aaaaaaaa" localSheetId="77">#REF!</definedName>
    <definedName name="aaaaaaaa" localSheetId="78">#REF!</definedName>
    <definedName name="aaaaaaaa" localSheetId="79">#REF!</definedName>
    <definedName name="aaaaaaaa" localSheetId="80">#REF!</definedName>
    <definedName name="aaaaaaaa" localSheetId="81">#REF!</definedName>
    <definedName name="aaaaaaaa" localSheetId="82">#REF!</definedName>
    <definedName name="aaaaaaaa" localSheetId="83">#REF!</definedName>
    <definedName name="aaaaaaaa" localSheetId="84">#REF!</definedName>
    <definedName name="aaaaaaaa" localSheetId="85">#REF!</definedName>
    <definedName name="aaaaaaaa" localSheetId="86">#REF!</definedName>
    <definedName name="aaaaaaaa" localSheetId="88">#REF!</definedName>
    <definedName name="aaaaaaaa" localSheetId="89">#REF!</definedName>
    <definedName name="aaaaaaaa" localSheetId="90">#REF!</definedName>
    <definedName name="aaaaaaaa" localSheetId="91">#REF!</definedName>
    <definedName name="aaaaaaaa" localSheetId="92">#REF!</definedName>
    <definedName name="aaaaaaaa" localSheetId="93">#REF!</definedName>
    <definedName name="aaaaaaaa" localSheetId="94">#REF!</definedName>
    <definedName name="aaaaaaaa" localSheetId="95">#REF!</definedName>
    <definedName name="aaaaaaaa" localSheetId="96">#REF!</definedName>
    <definedName name="aaaaaaaa" localSheetId="97">#REF!</definedName>
    <definedName name="aaaaaaaa" localSheetId="98">#REF!</definedName>
    <definedName name="aaaaaaaa" localSheetId="99">#REF!</definedName>
    <definedName name="aaaaaaaa" localSheetId="100">#REF!</definedName>
    <definedName name="aaaaaaaa" localSheetId="101">#REF!</definedName>
    <definedName name="aaaaaaaa" localSheetId="102">#REF!</definedName>
    <definedName name="aaaaaaaa" localSheetId="103">#REF!</definedName>
    <definedName name="aaaaaaaa" localSheetId="104">#REF!</definedName>
    <definedName name="aaaaaaaa" localSheetId="105">#REF!</definedName>
    <definedName name="aaaaaaaa" localSheetId="106">#REF!</definedName>
    <definedName name="aaaaaaaa" localSheetId="107">#REF!</definedName>
    <definedName name="aaaaaaaa" localSheetId="108">#REF!</definedName>
    <definedName name="aaaaaaaa" localSheetId="109">#REF!</definedName>
    <definedName name="aaaaaaaa" localSheetId="110">#REF!</definedName>
    <definedName name="aaaaaaaa" localSheetId="111">#REF!</definedName>
    <definedName name="aaaaaaaa" localSheetId="112">#REF!</definedName>
    <definedName name="abrevadero">#REF!</definedName>
    <definedName name="acantilado">#REF!</definedName>
    <definedName name="acequia">#REF!</definedName>
    <definedName name="actividadantitransporte" localSheetId="7">#REF!</definedName>
    <definedName name="actividadantitransporte" localSheetId="9">#REF!</definedName>
    <definedName name="actividadantitransporte" localSheetId="10">#REF!</definedName>
    <definedName name="actividadantitransporte" localSheetId="11">#REF!</definedName>
    <definedName name="actividadantitransporte" localSheetId="6">#REF!</definedName>
    <definedName name="actividadantitransporte" localSheetId="12">#REF!</definedName>
    <definedName name="actividadantitransporte" localSheetId="13">#REF!</definedName>
    <definedName name="actividadantitransporte" localSheetId="14">#REF!</definedName>
    <definedName name="actividadantitransporte" localSheetId="15">#REF!</definedName>
    <definedName name="actividadantitransporte" localSheetId="16">#REF!</definedName>
    <definedName name="actividadantitransporte" localSheetId="17">#REF!</definedName>
    <definedName name="actividadantitransporte" localSheetId="18">#REF!</definedName>
    <definedName name="actividadantitransporte" localSheetId="19">#REF!</definedName>
    <definedName name="actividadantitransporte" localSheetId="20">#REF!</definedName>
    <definedName name="actividadantitransporte" localSheetId="21">#REF!</definedName>
    <definedName name="actividadantitransporte" localSheetId="22">#REF!</definedName>
    <definedName name="actividadantitransporte" localSheetId="23">#REF!</definedName>
    <definedName name="actividadantitransporte" localSheetId="24">#REF!</definedName>
    <definedName name="actividadantitransporte" localSheetId="25">#REF!</definedName>
    <definedName name="actividadantitransporte" localSheetId="26">#REF!</definedName>
    <definedName name="actividadantitransporte" localSheetId="27">#REF!</definedName>
    <definedName name="actividadantitransporte" localSheetId="28">#REF!</definedName>
    <definedName name="actividadantitransporte" localSheetId="29">#REF!</definedName>
    <definedName name="actividadantitransporte" localSheetId="30">#REF!</definedName>
    <definedName name="actividadantitransporte" localSheetId="31">#REF!</definedName>
    <definedName name="actividadantitransporte" localSheetId="32">#REF!</definedName>
    <definedName name="actividadantitransporte" localSheetId="33">#REF!</definedName>
    <definedName name="actividadantitransporte" localSheetId="34">#REF!</definedName>
    <definedName name="actividadantitransporte" localSheetId="35">#REF!</definedName>
    <definedName name="actividadantitransporte" localSheetId="36">#REF!</definedName>
    <definedName name="actividadantitransporte" localSheetId="37">#REF!</definedName>
    <definedName name="actividadantitransporte" localSheetId="38">#REF!</definedName>
    <definedName name="actividadantitransporte" localSheetId="40">#REF!</definedName>
    <definedName name="actividadantitransporte" localSheetId="41">#REF!</definedName>
    <definedName name="actividadantitransporte" localSheetId="42">#REF!</definedName>
    <definedName name="actividadantitransporte" localSheetId="43">#REF!</definedName>
    <definedName name="actividadantitransporte" localSheetId="44">#REF!</definedName>
    <definedName name="actividadantitransporte" localSheetId="45">#REF!</definedName>
    <definedName name="actividadantitransporte" localSheetId="46">#REF!</definedName>
    <definedName name="actividadantitransporte" localSheetId="39">#REF!</definedName>
    <definedName name="actividadantitransporte" localSheetId="47">#REF!</definedName>
    <definedName name="actividadantitransporte" localSheetId="48">#REF!</definedName>
    <definedName name="actividadantitransporte" localSheetId="49">#REF!</definedName>
    <definedName name="actividadantitransporte" localSheetId="50">#REF!</definedName>
    <definedName name="actividadantitransporte" localSheetId="51">#REF!</definedName>
    <definedName name="actividadantitransporte" localSheetId="52">#REF!</definedName>
    <definedName name="actividadantitransporte" localSheetId="53">#REF!</definedName>
    <definedName name="actividadantitransporte" localSheetId="54">#REF!</definedName>
    <definedName name="actividadantitransporte" localSheetId="55">#REF!</definedName>
    <definedName name="actividadantitransporte" localSheetId="56">#REF!</definedName>
    <definedName name="actividadantitransporte" localSheetId="57">#REF!</definedName>
    <definedName name="actividadantitransporte" localSheetId="58">#REF!</definedName>
    <definedName name="actividadantitransporte" localSheetId="59">#REF!</definedName>
    <definedName name="actividadantitransporte" localSheetId="60">#REF!</definedName>
    <definedName name="actividadantitransporte" localSheetId="61">#REF!</definedName>
    <definedName name="actividadantitransporte" localSheetId="62">#REF!</definedName>
    <definedName name="actividadantitransporte" localSheetId="63">#REF!</definedName>
    <definedName name="actividadantitransporte" localSheetId="64">#REF!</definedName>
    <definedName name="actividadantitransporte" localSheetId="65">#REF!</definedName>
    <definedName name="actividadantitransporte" localSheetId="66">#REF!</definedName>
    <definedName name="actividadantitransporte" localSheetId="67">#REF!</definedName>
    <definedName name="actividadantitransporte" localSheetId="68">#REF!</definedName>
    <definedName name="actividadantitransporte" localSheetId="69">#REF!</definedName>
    <definedName name="actividadantitransporte" localSheetId="70">#REF!</definedName>
    <definedName name="actividadantitransporte" localSheetId="71">#REF!</definedName>
    <definedName name="actividadantitransporte" localSheetId="72">#REF!</definedName>
    <definedName name="actividadantitransporte" localSheetId="74">#REF!</definedName>
    <definedName name="actividadantitransporte" localSheetId="73">#REF!</definedName>
    <definedName name="actividadantitransporte" localSheetId="75">#REF!</definedName>
    <definedName name="actividadantitransporte" localSheetId="76">#REF!</definedName>
    <definedName name="actividadantitransporte" localSheetId="77">#REF!</definedName>
    <definedName name="actividadantitransporte" localSheetId="78">#REF!</definedName>
    <definedName name="actividadantitransporte" localSheetId="79">#REF!</definedName>
    <definedName name="actividadantitransporte" localSheetId="80">#REF!</definedName>
    <definedName name="actividadantitransporte" localSheetId="81">#REF!</definedName>
    <definedName name="actividadantitransporte" localSheetId="82">#REF!</definedName>
    <definedName name="actividadantitransporte" localSheetId="83">#REF!</definedName>
    <definedName name="actividadantitransporte" localSheetId="84">#REF!</definedName>
    <definedName name="actividadantitransporte" localSheetId="85">#REF!</definedName>
    <definedName name="actividadantitransporte" localSheetId="86">#REF!</definedName>
    <definedName name="actividadantitransporte" localSheetId="88">#REF!</definedName>
    <definedName name="actividadantitransporte" localSheetId="89">#REF!</definedName>
    <definedName name="actividadantitransporte" localSheetId="90">#REF!</definedName>
    <definedName name="actividadantitransporte" localSheetId="91">#REF!</definedName>
    <definedName name="actividadantitransporte" localSheetId="92">#REF!</definedName>
    <definedName name="actividadantitransporte" localSheetId="93">#REF!</definedName>
    <definedName name="actividadantitransporte" localSheetId="94">#REF!</definedName>
    <definedName name="actividadantitransporte" localSheetId="95">#REF!</definedName>
    <definedName name="actividadantitransporte" localSheetId="96">#REF!</definedName>
    <definedName name="actividadantitransporte" localSheetId="97">#REF!</definedName>
    <definedName name="actividadantitransporte" localSheetId="98">#REF!</definedName>
    <definedName name="actividadantitransporte" localSheetId="99">#REF!</definedName>
    <definedName name="actividadantitransporte" localSheetId="100">#REF!</definedName>
    <definedName name="actividadantitransporte" localSheetId="101">#REF!</definedName>
    <definedName name="actividadantitransporte" localSheetId="102">#REF!</definedName>
    <definedName name="actividadantitransporte" localSheetId="103">#REF!</definedName>
    <definedName name="actividadantitransporte" localSheetId="104">#REF!</definedName>
    <definedName name="actividadantitransporte" localSheetId="105">#REF!</definedName>
    <definedName name="actividadantitransporte" localSheetId="106">#REF!</definedName>
    <definedName name="actividadantitransporte" localSheetId="107">#REF!</definedName>
    <definedName name="actividadantitransporte" localSheetId="108">#REF!</definedName>
    <definedName name="actividadantitransporte" localSheetId="109">#REF!</definedName>
    <definedName name="actividadantitransporte" localSheetId="110">#REF!</definedName>
    <definedName name="actividadantitransporte" localSheetId="111">#REF!</definedName>
    <definedName name="actividadantitransporte" localSheetId="112">#REF!</definedName>
    <definedName name="acueducto">#REF!</definedName>
    <definedName name="AERONAUTICA">SUBCATEGORÍAS!$B$20</definedName>
    <definedName name="AEROpuerto">#REF!</definedName>
    <definedName name="AEROpuertosysuperfdeiluminacymovi">OBJETOS!$D$29</definedName>
    <definedName name="AGROP">OBJETOS!#REF!</definedName>
    <definedName name="AGUAINTERIORES">OBJETOS!#REF!</definedName>
    <definedName name="albufera">#REF!</definedName>
    <definedName name="alcantarilla">#REF!</definedName>
    <definedName name="ALMACENA">OBJETOS!#REF!</definedName>
    <definedName name="ANOTACION">OBJETOS!#REF!</definedName>
    <definedName name="antenaparabolica">#REF!</definedName>
    <definedName name="anteplaya">#REF!</definedName>
    <definedName name="arboles">#REF!</definedName>
    <definedName name="_xlnm.Print_Area" localSheetId="5">ATRIBUTOS!$A$1:$H$140</definedName>
    <definedName name="_xlnm.Print_Area" localSheetId="6">ATRIBUTOSL!$A$1:$G$146</definedName>
    <definedName name="_xlnm.Print_Area" localSheetId="2">CATEGORÍAS!$A$1:$D$12</definedName>
    <definedName name="_xlnm.Print_Area" localSheetId="1">DATOS_IGM!$A$1:$O$12</definedName>
    <definedName name="_xlnm.Print_Area" localSheetId="4">OBJETOS!$A$1:$G$32</definedName>
    <definedName name="_xlnm.Print_Area" localSheetId="0">PORTADA!$A$1:$N$46</definedName>
    <definedName name="_xlnm.Print_Area" localSheetId="3">SUBCATEGORÍAS!$A$1:$F$21</definedName>
    <definedName name="areadeinundacion">#REF!</definedName>
    <definedName name="areadeuncuerpodeagua">#REF!</definedName>
    <definedName name="areadisparo">#REF!</definedName>
    <definedName name="areadisparonaval" localSheetId="7">#REF!</definedName>
    <definedName name="areadisparonaval" localSheetId="9">#REF!</definedName>
    <definedName name="areadisparonaval" localSheetId="10">#REF!</definedName>
    <definedName name="areadisparonaval" localSheetId="11">#REF!</definedName>
    <definedName name="areadisparonaval" localSheetId="12">#REF!</definedName>
    <definedName name="areadisparonaval" localSheetId="13">#REF!</definedName>
    <definedName name="areadisparonaval" localSheetId="14">#REF!</definedName>
    <definedName name="areadisparonaval" localSheetId="15">#REF!</definedName>
    <definedName name="areadisparonaval" localSheetId="16">#REF!</definedName>
    <definedName name="areadisparonaval" localSheetId="17">#REF!</definedName>
    <definedName name="areadisparonaval" localSheetId="18">#REF!</definedName>
    <definedName name="areadisparonaval" localSheetId="19">#REF!</definedName>
    <definedName name="areadisparonaval" localSheetId="20">#REF!</definedName>
    <definedName name="areadisparonaval" localSheetId="21">#REF!</definedName>
    <definedName name="areadisparonaval" localSheetId="22">#REF!</definedName>
    <definedName name="areadisparonaval" localSheetId="23">#REF!</definedName>
    <definedName name="areadisparonaval" localSheetId="24">#REF!</definedName>
    <definedName name="areadisparonaval" localSheetId="25">#REF!</definedName>
    <definedName name="areadisparonaval" localSheetId="26">#REF!</definedName>
    <definedName name="areadisparonaval" localSheetId="27">#REF!</definedName>
    <definedName name="areadisparonaval" localSheetId="28">#REF!</definedName>
    <definedName name="areadisparonaval" localSheetId="29">#REF!</definedName>
    <definedName name="areadisparonaval" localSheetId="30">#REF!</definedName>
    <definedName name="areadisparonaval" localSheetId="31">#REF!</definedName>
    <definedName name="areadisparonaval" localSheetId="32">#REF!</definedName>
    <definedName name="areadisparonaval" localSheetId="33">#REF!</definedName>
    <definedName name="areadisparonaval" localSheetId="34">#REF!</definedName>
    <definedName name="areadisparonaval" localSheetId="35">#REF!</definedName>
    <definedName name="areadisparonaval" localSheetId="36">#REF!</definedName>
    <definedName name="areadisparonaval" localSheetId="37">#REF!</definedName>
    <definedName name="areadisparonaval" localSheetId="38">#REF!</definedName>
    <definedName name="areadisparonaval" localSheetId="40">#REF!</definedName>
    <definedName name="areadisparonaval" localSheetId="41">#REF!</definedName>
    <definedName name="areadisparonaval" localSheetId="42">#REF!</definedName>
    <definedName name="areadisparonaval" localSheetId="43">#REF!</definedName>
    <definedName name="areadisparonaval" localSheetId="44">#REF!</definedName>
    <definedName name="areadisparonaval" localSheetId="45">#REF!</definedName>
    <definedName name="areadisparonaval" localSheetId="46">#REF!</definedName>
    <definedName name="areadisparonaval" localSheetId="39">#REF!</definedName>
    <definedName name="areadisparonaval" localSheetId="47">#REF!</definedName>
    <definedName name="areadisparonaval" localSheetId="48">#REF!</definedName>
    <definedName name="areadisparonaval" localSheetId="49">#REF!</definedName>
    <definedName name="areadisparonaval" localSheetId="50">#REF!</definedName>
    <definedName name="areadisparonaval" localSheetId="51">#REF!</definedName>
    <definedName name="areadisparonaval" localSheetId="52">#REF!</definedName>
    <definedName name="areadisparonaval" localSheetId="53">#REF!</definedName>
    <definedName name="areadisparonaval" localSheetId="54">#REF!</definedName>
    <definedName name="areadisparonaval" localSheetId="55">#REF!</definedName>
    <definedName name="areadisparonaval" localSheetId="56">#REF!</definedName>
    <definedName name="areadisparonaval" localSheetId="57">#REF!</definedName>
    <definedName name="areadisparonaval" localSheetId="58">#REF!</definedName>
    <definedName name="areadisparonaval" localSheetId="59">#REF!</definedName>
    <definedName name="areadisparonaval" localSheetId="60">#REF!</definedName>
    <definedName name="areadisparonaval" localSheetId="61">#REF!</definedName>
    <definedName name="areadisparonaval" localSheetId="62">#REF!</definedName>
    <definedName name="areadisparonaval" localSheetId="63">#REF!</definedName>
    <definedName name="areadisparonaval" localSheetId="64">#REF!</definedName>
    <definedName name="areadisparonaval" localSheetId="65">#REF!</definedName>
    <definedName name="areadisparonaval" localSheetId="66">#REF!</definedName>
    <definedName name="areadisparonaval" localSheetId="67">#REF!</definedName>
    <definedName name="areadisparonaval" localSheetId="68">#REF!</definedName>
    <definedName name="areadisparonaval" localSheetId="69">#REF!</definedName>
    <definedName name="areadisparonaval" localSheetId="70">#REF!</definedName>
    <definedName name="areadisparonaval" localSheetId="71">#REF!</definedName>
    <definedName name="areadisparonaval" localSheetId="72">#REF!</definedName>
    <definedName name="areadisparonaval" localSheetId="74">#REF!</definedName>
    <definedName name="areadisparonaval" localSheetId="73">#REF!</definedName>
    <definedName name="areadisparonaval" localSheetId="75">#REF!</definedName>
    <definedName name="areadisparonaval" localSheetId="76">#REF!</definedName>
    <definedName name="areadisparonaval" localSheetId="77">#REF!</definedName>
    <definedName name="areadisparonaval" localSheetId="78">#REF!</definedName>
    <definedName name="areadisparonaval" localSheetId="79">#REF!</definedName>
    <definedName name="areadisparonaval" localSheetId="80">#REF!</definedName>
    <definedName name="areadisparonaval" localSheetId="81">#REF!</definedName>
    <definedName name="areadisparonaval" localSheetId="82">#REF!</definedName>
    <definedName name="areadisparonaval" localSheetId="83">#REF!</definedName>
    <definedName name="areadisparonaval" localSheetId="84">#REF!</definedName>
    <definedName name="areadisparonaval" localSheetId="85">#REF!</definedName>
    <definedName name="areadisparonaval" localSheetId="86">#REF!</definedName>
    <definedName name="areadisparonaval" localSheetId="88">#REF!</definedName>
    <definedName name="areadisparonaval" localSheetId="89">#REF!</definedName>
    <definedName name="areadisparonaval" localSheetId="90">#REF!</definedName>
    <definedName name="areadisparonaval" localSheetId="91">#REF!</definedName>
    <definedName name="areadisparonaval" localSheetId="92">#REF!</definedName>
    <definedName name="areadisparonaval" localSheetId="93">#REF!</definedName>
    <definedName name="areadisparonaval" localSheetId="94">#REF!</definedName>
    <definedName name="areadisparonaval" localSheetId="95">#REF!</definedName>
    <definedName name="areadisparonaval" localSheetId="96">#REF!</definedName>
    <definedName name="areadisparonaval" localSheetId="97">#REF!</definedName>
    <definedName name="areadisparonaval" localSheetId="98">#REF!</definedName>
    <definedName name="areadisparonaval" localSheetId="99">#REF!</definedName>
    <definedName name="areadisparonaval" localSheetId="100">#REF!</definedName>
    <definedName name="areadisparonaval" localSheetId="101">#REF!</definedName>
    <definedName name="areadisparonaval" localSheetId="102">#REF!</definedName>
    <definedName name="areadisparonaval" localSheetId="103">#REF!</definedName>
    <definedName name="areadisparonaval" localSheetId="104">#REF!</definedName>
    <definedName name="areadisparonaval" localSheetId="105">#REF!</definedName>
    <definedName name="areadisparonaval" localSheetId="106">#REF!</definedName>
    <definedName name="areadisparonaval" localSheetId="107">#REF!</definedName>
    <definedName name="areadisparonaval" localSheetId="108">#REF!</definedName>
    <definedName name="areadisparonaval" localSheetId="109">#REF!</definedName>
    <definedName name="areadisparonaval" localSheetId="110">#REF!</definedName>
    <definedName name="areadisparonaval" localSheetId="111">#REF!</definedName>
    <definedName name="areadisparonaval" localSheetId="112">#REF!</definedName>
    <definedName name="areaentrenamiento">#REF!</definedName>
    <definedName name="areaoperacionaval" localSheetId="7">#REF!</definedName>
    <definedName name="areaoperacionaval" localSheetId="9">#REF!</definedName>
    <definedName name="areaoperacionaval" localSheetId="10">#REF!</definedName>
    <definedName name="areaoperacionaval" localSheetId="11">#REF!</definedName>
    <definedName name="areaoperacionaval" localSheetId="6">#REF!</definedName>
    <definedName name="areaoperacionaval" localSheetId="12">#REF!</definedName>
    <definedName name="areaoperacionaval" localSheetId="13">#REF!</definedName>
    <definedName name="areaoperacionaval" localSheetId="14">#REF!</definedName>
    <definedName name="areaoperacionaval" localSheetId="15">#REF!</definedName>
    <definedName name="areaoperacionaval" localSheetId="16">#REF!</definedName>
    <definedName name="areaoperacionaval" localSheetId="17">#REF!</definedName>
    <definedName name="areaoperacionaval" localSheetId="18">#REF!</definedName>
    <definedName name="areaoperacionaval" localSheetId="19">#REF!</definedName>
    <definedName name="areaoperacionaval" localSheetId="20">#REF!</definedName>
    <definedName name="areaoperacionaval" localSheetId="21">#REF!</definedName>
    <definedName name="areaoperacionaval" localSheetId="22">#REF!</definedName>
    <definedName name="areaoperacionaval" localSheetId="23">#REF!</definedName>
    <definedName name="areaoperacionaval" localSheetId="24">#REF!</definedName>
    <definedName name="areaoperacionaval" localSheetId="25">#REF!</definedName>
    <definedName name="areaoperacionaval" localSheetId="26">#REF!</definedName>
    <definedName name="areaoperacionaval" localSheetId="27">#REF!</definedName>
    <definedName name="areaoperacionaval" localSheetId="28">#REF!</definedName>
    <definedName name="areaoperacionaval" localSheetId="29">#REF!</definedName>
    <definedName name="areaoperacionaval" localSheetId="30">#REF!</definedName>
    <definedName name="areaoperacionaval" localSheetId="31">#REF!</definedName>
    <definedName name="areaoperacionaval" localSheetId="32">#REF!</definedName>
    <definedName name="areaoperacionaval" localSheetId="33">#REF!</definedName>
    <definedName name="areaoperacionaval" localSheetId="34">#REF!</definedName>
    <definedName name="areaoperacionaval" localSheetId="35">#REF!</definedName>
    <definedName name="areaoperacionaval" localSheetId="36">#REF!</definedName>
    <definedName name="areaoperacionaval" localSheetId="37">#REF!</definedName>
    <definedName name="areaoperacionaval" localSheetId="38">#REF!</definedName>
    <definedName name="areaoperacionaval" localSheetId="40">#REF!</definedName>
    <definedName name="areaoperacionaval" localSheetId="41">#REF!</definedName>
    <definedName name="areaoperacionaval" localSheetId="42">#REF!</definedName>
    <definedName name="areaoperacionaval" localSheetId="43">#REF!</definedName>
    <definedName name="areaoperacionaval" localSheetId="44">#REF!</definedName>
    <definedName name="areaoperacionaval" localSheetId="45">#REF!</definedName>
    <definedName name="areaoperacionaval" localSheetId="46">#REF!</definedName>
    <definedName name="areaoperacionaval" localSheetId="39">#REF!</definedName>
    <definedName name="areaoperacionaval" localSheetId="47">#REF!</definedName>
    <definedName name="areaoperacionaval" localSheetId="48">#REF!</definedName>
    <definedName name="areaoperacionaval" localSheetId="49">#REF!</definedName>
    <definedName name="areaoperacionaval" localSheetId="50">#REF!</definedName>
    <definedName name="areaoperacionaval" localSheetId="51">#REF!</definedName>
    <definedName name="areaoperacionaval" localSheetId="52">#REF!</definedName>
    <definedName name="areaoperacionaval" localSheetId="53">#REF!</definedName>
    <definedName name="areaoperacionaval" localSheetId="54">#REF!</definedName>
    <definedName name="areaoperacionaval" localSheetId="55">#REF!</definedName>
    <definedName name="areaoperacionaval" localSheetId="56">#REF!</definedName>
    <definedName name="areaoperacionaval" localSheetId="57">#REF!</definedName>
    <definedName name="areaoperacionaval" localSheetId="58">#REF!</definedName>
    <definedName name="areaoperacionaval" localSheetId="59">#REF!</definedName>
    <definedName name="areaoperacionaval" localSheetId="60">#REF!</definedName>
    <definedName name="areaoperacionaval" localSheetId="61">#REF!</definedName>
    <definedName name="areaoperacionaval" localSheetId="62">#REF!</definedName>
    <definedName name="areaoperacionaval" localSheetId="63">#REF!</definedName>
    <definedName name="areaoperacionaval" localSheetId="64">#REF!</definedName>
    <definedName name="areaoperacionaval" localSheetId="65">#REF!</definedName>
    <definedName name="areaoperacionaval" localSheetId="66">#REF!</definedName>
    <definedName name="areaoperacionaval" localSheetId="67">#REF!</definedName>
    <definedName name="areaoperacionaval" localSheetId="68">#REF!</definedName>
    <definedName name="areaoperacionaval" localSheetId="69">#REF!</definedName>
    <definedName name="areaoperacionaval" localSheetId="70">#REF!</definedName>
    <definedName name="areaoperacionaval" localSheetId="71">#REF!</definedName>
    <definedName name="areaoperacionaval" localSheetId="72">#REF!</definedName>
    <definedName name="areaoperacionaval" localSheetId="74">#REF!</definedName>
    <definedName name="areaoperacionaval" localSheetId="73">#REF!</definedName>
    <definedName name="areaoperacionaval" localSheetId="75">#REF!</definedName>
    <definedName name="areaoperacionaval" localSheetId="76">#REF!</definedName>
    <definedName name="areaoperacionaval" localSheetId="77">#REF!</definedName>
    <definedName name="areaoperacionaval" localSheetId="78">#REF!</definedName>
    <definedName name="areaoperacionaval" localSheetId="79">#REF!</definedName>
    <definedName name="areaoperacionaval" localSheetId="80">#REF!</definedName>
    <definedName name="areaoperacionaval" localSheetId="81">#REF!</definedName>
    <definedName name="areaoperacionaval" localSheetId="82">#REF!</definedName>
    <definedName name="areaoperacionaval" localSheetId="83">#REF!</definedName>
    <definedName name="areaoperacionaval" localSheetId="84">#REF!</definedName>
    <definedName name="areaoperacionaval" localSheetId="85">#REF!</definedName>
    <definedName name="areaoperacionaval" localSheetId="86">#REF!</definedName>
    <definedName name="areaoperacionaval" localSheetId="88">#REF!</definedName>
    <definedName name="areaoperacionaval" localSheetId="89">#REF!</definedName>
    <definedName name="areaoperacionaval" localSheetId="90">#REF!</definedName>
    <definedName name="areaoperacionaval" localSheetId="91">#REF!</definedName>
    <definedName name="areaoperacionaval" localSheetId="92">#REF!</definedName>
    <definedName name="areaoperacionaval" localSheetId="93">#REF!</definedName>
    <definedName name="areaoperacionaval" localSheetId="94">#REF!</definedName>
    <definedName name="areaoperacionaval" localSheetId="95">#REF!</definedName>
    <definedName name="areaoperacionaval" localSheetId="96">#REF!</definedName>
    <definedName name="areaoperacionaval" localSheetId="97">#REF!</definedName>
    <definedName name="areaoperacionaval" localSheetId="98">#REF!</definedName>
    <definedName name="areaoperacionaval" localSheetId="99">#REF!</definedName>
    <definedName name="areaoperacionaval" localSheetId="100">#REF!</definedName>
    <definedName name="areaoperacionaval" localSheetId="101">#REF!</definedName>
    <definedName name="areaoperacionaval" localSheetId="102">#REF!</definedName>
    <definedName name="areaoperacionaval" localSheetId="103">#REF!</definedName>
    <definedName name="areaoperacionaval" localSheetId="104">#REF!</definedName>
    <definedName name="areaoperacionaval" localSheetId="105">#REF!</definedName>
    <definedName name="areaoperacionaval" localSheetId="106">#REF!</definedName>
    <definedName name="areaoperacionaval" localSheetId="107">#REF!</definedName>
    <definedName name="areaoperacionaval" localSheetId="108">#REF!</definedName>
    <definedName name="areaoperacionaval" localSheetId="109">#REF!</definedName>
    <definedName name="areaoperacionaval" localSheetId="110">#REF!</definedName>
    <definedName name="areaoperacionaval" localSheetId="111">#REF!</definedName>
    <definedName name="areaoperacionaval" localSheetId="112">#REF!</definedName>
    <definedName name="areaoperacionnavales">#REF!</definedName>
    <definedName name="AREASRESTRING" localSheetId="7">OBJETOS!#REF!</definedName>
    <definedName name="AREASRESTRING" localSheetId="9">OBJETOS!#REF!</definedName>
    <definedName name="AREASRESTRING" localSheetId="10">OBJETOS!#REF!</definedName>
    <definedName name="AREASRESTRING" localSheetId="11">OBJETOS!#REF!</definedName>
    <definedName name="AREASRESTRING" localSheetId="6">OBJETOS!#REF!</definedName>
    <definedName name="AREASRESTRING" localSheetId="12">OBJETOS!#REF!</definedName>
    <definedName name="AREASRESTRING" localSheetId="13">OBJETOS!#REF!</definedName>
    <definedName name="AREASRESTRING" localSheetId="14">OBJETOS!#REF!</definedName>
    <definedName name="AREASRESTRING" localSheetId="15">OBJETOS!#REF!</definedName>
    <definedName name="AREASRESTRING" localSheetId="16">OBJETOS!#REF!</definedName>
    <definedName name="AREASRESTRING" localSheetId="17">OBJETOS!#REF!</definedName>
    <definedName name="AREASRESTRING" localSheetId="18">OBJETOS!#REF!</definedName>
    <definedName name="AREASRESTRING" localSheetId="19">OBJETOS!#REF!</definedName>
    <definedName name="AREASRESTRING" localSheetId="20">OBJETOS!#REF!</definedName>
    <definedName name="AREASRESTRING" localSheetId="21">OBJETOS!#REF!</definedName>
    <definedName name="AREASRESTRING" localSheetId="22">OBJETOS!#REF!</definedName>
    <definedName name="AREASRESTRING" localSheetId="23">OBJETOS!#REF!</definedName>
    <definedName name="AREASRESTRING" localSheetId="24">OBJETOS!#REF!</definedName>
    <definedName name="AREASRESTRING" localSheetId="25">OBJETOS!#REF!</definedName>
    <definedName name="AREASRESTRING" localSheetId="26">OBJETOS!#REF!</definedName>
    <definedName name="AREASRESTRING" localSheetId="27">OBJETOS!#REF!</definedName>
    <definedName name="AREASRESTRING" localSheetId="28">OBJETOS!#REF!</definedName>
    <definedName name="AREASRESTRING" localSheetId="29">OBJETOS!#REF!</definedName>
    <definedName name="AREASRESTRING" localSheetId="30">OBJETOS!#REF!</definedName>
    <definedName name="AREASRESTRING" localSheetId="31">OBJETOS!#REF!</definedName>
    <definedName name="AREASRESTRING" localSheetId="32">OBJETOS!#REF!</definedName>
    <definedName name="AREASRESTRING" localSheetId="33">OBJETOS!#REF!</definedName>
    <definedName name="AREASRESTRING" localSheetId="34">OBJETOS!#REF!</definedName>
    <definedName name="AREASRESTRING" localSheetId="35">OBJETOS!#REF!</definedName>
    <definedName name="AREASRESTRING" localSheetId="36">OBJETOS!#REF!</definedName>
    <definedName name="AREASRESTRING" localSheetId="37">OBJETOS!#REF!</definedName>
    <definedName name="AREASRESTRING" localSheetId="38">OBJETOS!#REF!</definedName>
    <definedName name="AREASRESTRING" localSheetId="40">OBJETOS!#REF!</definedName>
    <definedName name="AREASRESTRING" localSheetId="41">OBJETOS!#REF!</definedName>
    <definedName name="AREASRESTRING" localSheetId="42">OBJETOS!#REF!</definedName>
    <definedName name="AREASRESTRING" localSheetId="43">OBJETOS!#REF!</definedName>
    <definedName name="AREASRESTRING" localSheetId="44">OBJETOS!#REF!</definedName>
    <definedName name="AREASRESTRING" localSheetId="45">OBJETOS!#REF!</definedName>
    <definedName name="AREASRESTRING" localSheetId="46">OBJETOS!#REF!</definedName>
    <definedName name="AREASRESTRING" localSheetId="39">OBJETOS!#REF!</definedName>
    <definedName name="AREASRESTRING" localSheetId="47">OBJETOS!#REF!</definedName>
    <definedName name="AREASRESTRING" localSheetId="48">OBJETOS!#REF!</definedName>
    <definedName name="AREASRESTRING" localSheetId="49">OBJETOS!#REF!</definedName>
    <definedName name="AREASRESTRING" localSheetId="50">OBJETOS!#REF!</definedName>
    <definedName name="AREASRESTRING" localSheetId="51">OBJETOS!#REF!</definedName>
    <definedName name="AREASRESTRING" localSheetId="52">OBJETOS!#REF!</definedName>
    <definedName name="AREASRESTRING" localSheetId="53">OBJETOS!#REF!</definedName>
    <definedName name="AREASRESTRING" localSheetId="54">OBJETOS!#REF!</definedName>
    <definedName name="AREASRESTRING" localSheetId="55">OBJETOS!#REF!</definedName>
    <definedName name="AREASRESTRING" localSheetId="56">OBJETOS!#REF!</definedName>
    <definedName name="AREASRESTRING" localSheetId="57">OBJETOS!#REF!</definedName>
    <definedName name="AREASRESTRING" localSheetId="58">OBJETOS!#REF!</definedName>
    <definedName name="AREASRESTRING" localSheetId="59">OBJETOS!#REF!</definedName>
    <definedName name="AREASRESTRING" localSheetId="60">OBJETOS!#REF!</definedName>
    <definedName name="AREASRESTRING" localSheetId="61">OBJETOS!#REF!</definedName>
    <definedName name="AREASRESTRING" localSheetId="62">OBJETOS!#REF!</definedName>
    <definedName name="AREASRESTRING" localSheetId="63">OBJETOS!#REF!</definedName>
    <definedName name="AREASRESTRING" localSheetId="64">OBJETOS!#REF!</definedName>
    <definedName name="AREASRESTRING" localSheetId="65">OBJETOS!#REF!</definedName>
    <definedName name="AREASRESTRING" localSheetId="66">OBJETOS!#REF!</definedName>
    <definedName name="AREASRESTRING" localSheetId="67">OBJETOS!#REF!</definedName>
    <definedName name="AREASRESTRING" localSheetId="68">OBJETOS!#REF!</definedName>
    <definedName name="AREASRESTRING" localSheetId="69">OBJETOS!#REF!</definedName>
    <definedName name="AREASRESTRING" localSheetId="70">OBJETOS!#REF!</definedName>
    <definedName name="AREASRESTRING" localSheetId="71">OBJETOS!#REF!</definedName>
    <definedName name="AREASRESTRING" localSheetId="72">OBJETOS!#REF!</definedName>
    <definedName name="AREASRESTRING" localSheetId="74">OBJETOS!#REF!</definedName>
    <definedName name="AREASRESTRING" localSheetId="73">OBJETOS!#REF!</definedName>
    <definedName name="AREASRESTRING" localSheetId="75">OBJETOS!#REF!</definedName>
    <definedName name="AREASRESTRING" localSheetId="76">OBJETOS!#REF!</definedName>
    <definedName name="AREASRESTRING" localSheetId="77">OBJETOS!#REF!</definedName>
    <definedName name="AREASRESTRING" localSheetId="78">OBJETOS!#REF!</definedName>
    <definedName name="AREASRESTRING" localSheetId="79">OBJETOS!#REF!</definedName>
    <definedName name="AREASRESTRING" localSheetId="80">OBJETOS!#REF!</definedName>
    <definedName name="AREASRESTRING" localSheetId="81">OBJETOS!#REF!</definedName>
    <definedName name="AREASRESTRING" localSheetId="82">OBJETOS!#REF!</definedName>
    <definedName name="AREASRESTRING" localSheetId="83">OBJETOS!#REF!</definedName>
    <definedName name="AREASRESTRING" localSheetId="84">OBJETOS!#REF!</definedName>
    <definedName name="AREASRESTRING" localSheetId="85">OBJETOS!#REF!</definedName>
    <definedName name="AREASRESTRING" localSheetId="86">OBJETOS!#REF!</definedName>
    <definedName name="AREASRESTRING" localSheetId="88">OBJETOS!#REF!</definedName>
    <definedName name="AREASRESTRING" localSheetId="89">OBJETOS!#REF!</definedName>
    <definedName name="AREASRESTRING" localSheetId="90">OBJETOS!#REF!</definedName>
    <definedName name="AREASRESTRING" localSheetId="91">OBJETOS!#REF!</definedName>
    <definedName name="AREASRESTRING" localSheetId="92">OBJETOS!#REF!</definedName>
    <definedName name="AREASRESTRING" localSheetId="93">OBJETOS!#REF!</definedName>
    <definedName name="AREASRESTRING" localSheetId="94">OBJETOS!#REF!</definedName>
    <definedName name="AREASRESTRING" localSheetId="95">OBJETOS!#REF!</definedName>
    <definedName name="AREASRESTRING" localSheetId="96">OBJETOS!#REF!</definedName>
    <definedName name="AREASRESTRING" localSheetId="97">OBJETOS!#REF!</definedName>
    <definedName name="AREASRESTRING" localSheetId="98">OBJETOS!#REF!</definedName>
    <definedName name="AREASRESTRING" localSheetId="99">OBJETOS!#REF!</definedName>
    <definedName name="AREASRESTRING" localSheetId="100">OBJETOS!#REF!</definedName>
    <definedName name="AREASRESTRING" localSheetId="101">OBJETOS!#REF!</definedName>
    <definedName name="AREASRESTRING" localSheetId="102">OBJETOS!#REF!</definedName>
    <definedName name="AREASRESTRING" localSheetId="103">OBJETOS!#REF!</definedName>
    <definedName name="AREASRESTRING" localSheetId="104">OBJETOS!#REF!</definedName>
    <definedName name="AREASRESTRING" localSheetId="105">OBJETOS!#REF!</definedName>
    <definedName name="AREASRESTRING" localSheetId="106">OBJETOS!#REF!</definedName>
    <definedName name="AREASRESTRING" localSheetId="107">OBJETOS!#REF!</definedName>
    <definedName name="AREASRESTRING" localSheetId="108">OBJETOS!#REF!</definedName>
    <definedName name="AREASRESTRING" localSheetId="109">OBJETOS!#REF!</definedName>
    <definedName name="AREASRESTRING" localSheetId="110">OBJETOS!#REF!</definedName>
    <definedName name="AREASRESTRING" localSheetId="111">OBJETOS!#REF!</definedName>
    <definedName name="AREASRESTRING" localSheetId="112">OBJETOS!#REF!</definedName>
    <definedName name="arena">#REF!</definedName>
    <definedName name="arrecife">#REF!</definedName>
    <definedName name="ASENTHUMANOS">OBJETOS!#REF!</definedName>
    <definedName name="ASOCIADOATRANS">OBJETOS!#REF!</definedName>
    <definedName name="ASOCILIMITE">OBJETOS!#REF!</definedName>
    <definedName name="astillero">#REF!</definedName>
    <definedName name="AYUDANAVEGACION">OBJETOS!#REF!</definedName>
    <definedName name="balneario">#REF!</definedName>
    <definedName name="baseespacial" localSheetId="7">#REF!</definedName>
    <definedName name="baseespacial" localSheetId="9">#REF!</definedName>
    <definedName name="baseespacial" localSheetId="10">#REF!</definedName>
    <definedName name="baseespacial" localSheetId="11">#REF!</definedName>
    <definedName name="baseespacial" localSheetId="6">#REF!</definedName>
    <definedName name="baseespacial" localSheetId="12">#REF!</definedName>
    <definedName name="baseespacial" localSheetId="13">#REF!</definedName>
    <definedName name="baseespacial" localSheetId="14">#REF!</definedName>
    <definedName name="baseespacial" localSheetId="15">#REF!</definedName>
    <definedName name="baseespacial" localSheetId="16">#REF!</definedName>
    <definedName name="baseespacial" localSheetId="17">#REF!</definedName>
    <definedName name="baseespacial" localSheetId="18">#REF!</definedName>
    <definedName name="baseespacial" localSheetId="19">#REF!</definedName>
    <definedName name="baseespacial" localSheetId="20">#REF!</definedName>
    <definedName name="baseespacial" localSheetId="21">#REF!</definedName>
    <definedName name="baseespacial" localSheetId="22">#REF!</definedName>
    <definedName name="baseespacial" localSheetId="23">#REF!</definedName>
    <definedName name="baseespacial" localSheetId="24">#REF!</definedName>
    <definedName name="baseespacial" localSheetId="25">#REF!</definedName>
    <definedName name="baseespacial" localSheetId="26">#REF!</definedName>
    <definedName name="baseespacial" localSheetId="27">#REF!</definedName>
    <definedName name="baseespacial" localSheetId="28">#REF!</definedName>
    <definedName name="baseespacial" localSheetId="29">#REF!</definedName>
    <definedName name="baseespacial" localSheetId="30">#REF!</definedName>
    <definedName name="baseespacial" localSheetId="31">#REF!</definedName>
    <definedName name="baseespacial" localSheetId="32">#REF!</definedName>
    <definedName name="baseespacial" localSheetId="33">#REF!</definedName>
    <definedName name="baseespacial" localSheetId="34">#REF!</definedName>
    <definedName name="baseespacial" localSheetId="35">#REF!</definedName>
    <definedName name="baseespacial" localSheetId="36">#REF!</definedName>
    <definedName name="baseespacial" localSheetId="37">#REF!</definedName>
    <definedName name="baseespacial" localSheetId="38">#REF!</definedName>
    <definedName name="baseespacial" localSheetId="40">#REF!</definedName>
    <definedName name="baseespacial" localSheetId="41">#REF!</definedName>
    <definedName name="baseespacial" localSheetId="42">#REF!</definedName>
    <definedName name="baseespacial" localSheetId="43">#REF!</definedName>
    <definedName name="baseespacial" localSheetId="44">#REF!</definedName>
    <definedName name="baseespacial" localSheetId="45">#REF!</definedName>
    <definedName name="baseespacial" localSheetId="46">#REF!</definedName>
    <definedName name="baseespacial" localSheetId="39">#REF!</definedName>
    <definedName name="baseespacial" localSheetId="47">#REF!</definedName>
    <definedName name="baseespacial" localSheetId="48">#REF!</definedName>
    <definedName name="baseespacial" localSheetId="49">#REF!</definedName>
    <definedName name="baseespacial" localSheetId="50">#REF!</definedName>
    <definedName name="baseespacial" localSheetId="51">#REF!</definedName>
    <definedName name="baseespacial" localSheetId="52">#REF!</definedName>
    <definedName name="baseespacial" localSheetId="53">#REF!</definedName>
    <definedName name="baseespacial" localSheetId="54">#REF!</definedName>
    <definedName name="baseespacial" localSheetId="55">#REF!</definedName>
    <definedName name="baseespacial" localSheetId="56">#REF!</definedName>
    <definedName name="baseespacial" localSheetId="57">#REF!</definedName>
    <definedName name="baseespacial" localSheetId="58">#REF!</definedName>
    <definedName name="baseespacial" localSheetId="59">#REF!</definedName>
    <definedName name="baseespacial" localSheetId="60">#REF!</definedName>
    <definedName name="baseespacial" localSheetId="61">#REF!</definedName>
    <definedName name="baseespacial" localSheetId="62">#REF!</definedName>
    <definedName name="baseespacial" localSheetId="63">#REF!</definedName>
    <definedName name="baseespacial" localSheetId="64">#REF!</definedName>
    <definedName name="baseespacial" localSheetId="65">#REF!</definedName>
    <definedName name="baseespacial" localSheetId="66">#REF!</definedName>
    <definedName name="baseespacial" localSheetId="67">#REF!</definedName>
    <definedName name="baseespacial" localSheetId="68">#REF!</definedName>
    <definedName name="baseespacial" localSheetId="69">#REF!</definedName>
    <definedName name="baseespacial" localSheetId="70">#REF!</definedName>
    <definedName name="baseespacial" localSheetId="71">#REF!</definedName>
    <definedName name="baseespacial" localSheetId="72">#REF!</definedName>
    <definedName name="baseespacial" localSheetId="74">#REF!</definedName>
    <definedName name="baseespacial" localSheetId="73">#REF!</definedName>
    <definedName name="baseespacial" localSheetId="75">#REF!</definedName>
    <definedName name="baseespacial" localSheetId="76">#REF!</definedName>
    <definedName name="baseespacial" localSheetId="77">#REF!</definedName>
    <definedName name="baseespacial" localSheetId="78">#REF!</definedName>
    <definedName name="baseespacial" localSheetId="79">#REF!</definedName>
    <definedName name="baseespacial" localSheetId="80">#REF!</definedName>
    <definedName name="baseespacial" localSheetId="81">#REF!</definedName>
    <definedName name="baseespacial" localSheetId="82">#REF!</definedName>
    <definedName name="baseespacial" localSheetId="83">#REF!</definedName>
    <definedName name="baseespacial" localSheetId="84">#REF!</definedName>
    <definedName name="baseespacial" localSheetId="85">#REF!</definedName>
    <definedName name="baseespacial" localSheetId="86">#REF!</definedName>
    <definedName name="baseespacial" localSheetId="88">#REF!</definedName>
    <definedName name="baseespacial" localSheetId="89">#REF!</definedName>
    <definedName name="baseespacial" localSheetId="90">#REF!</definedName>
    <definedName name="baseespacial" localSheetId="91">#REF!</definedName>
    <definedName name="baseespacial" localSheetId="92">#REF!</definedName>
    <definedName name="baseespacial" localSheetId="93">#REF!</definedName>
    <definedName name="baseespacial" localSheetId="94">#REF!</definedName>
    <definedName name="baseespacial" localSheetId="95">#REF!</definedName>
    <definedName name="baseespacial" localSheetId="96">#REF!</definedName>
    <definedName name="baseespacial" localSheetId="97">#REF!</definedName>
    <definedName name="baseespacial" localSheetId="98">#REF!</definedName>
    <definedName name="baseespacial" localSheetId="99">#REF!</definedName>
    <definedName name="baseespacial" localSheetId="100">#REF!</definedName>
    <definedName name="baseespacial" localSheetId="101">#REF!</definedName>
    <definedName name="baseespacial" localSheetId="102">#REF!</definedName>
    <definedName name="baseespacial" localSheetId="103">#REF!</definedName>
    <definedName name="baseespacial" localSheetId="104">#REF!</definedName>
    <definedName name="baseespacial" localSheetId="105">#REF!</definedName>
    <definedName name="baseespacial" localSheetId="106">#REF!</definedName>
    <definedName name="baseespacial" localSheetId="107">#REF!</definedName>
    <definedName name="baseespacial" localSheetId="108">#REF!</definedName>
    <definedName name="baseespacial" localSheetId="109">#REF!</definedName>
    <definedName name="baseespacial" localSheetId="110">#REF!</definedName>
    <definedName name="baseespacial" localSheetId="111">#REF!</definedName>
    <definedName name="baseespacial" localSheetId="112">#REF!</definedName>
    <definedName name="basemilitar">#REF!</definedName>
    <definedName name="BIOTA">SUBCATEGORÍAS!#REF!</definedName>
    <definedName name="bocatoma">#REF!</definedName>
    <definedName name="bodega">#REF!</definedName>
    <definedName name="bosquue">#REF!</definedName>
    <definedName name="boya">#REF!</definedName>
    <definedName name="bunkersubterraneo" localSheetId="7">#REF!</definedName>
    <definedName name="bunkersubterraneo" localSheetId="9">#REF!</definedName>
    <definedName name="bunkersubterraneo" localSheetId="10">#REF!</definedName>
    <definedName name="bunkersubterraneo" localSheetId="11">#REF!</definedName>
    <definedName name="bunkersubterraneo" localSheetId="6">#REF!</definedName>
    <definedName name="bunkersubterraneo" localSheetId="12">#REF!</definedName>
    <definedName name="bunkersubterraneo" localSheetId="13">#REF!</definedName>
    <definedName name="bunkersubterraneo" localSheetId="14">#REF!</definedName>
    <definedName name="bunkersubterraneo" localSheetId="15">#REF!</definedName>
    <definedName name="bunkersubterraneo" localSheetId="16">#REF!</definedName>
    <definedName name="bunkersubterraneo" localSheetId="17">#REF!</definedName>
    <definedName name="bunkersubterraneo" localSheetId="18">#REF!</definedName>
    <definedName name="bunkersubterraneo" localSheetId="19">#REF!</definedName>
    <definedName name="bunkersubterraneo" localSheetId="20">#REF!</definedName>
    <definedName name="bunkersubterraneo" localSheetId="21">#REF!</definedName>
    <definedName name="bunkersubterraneo" localSheetId="22">#REF!</definedName>
    <definedName name="bunkersubterraneo" localSheetId="23">#REF!</definedName>
    <definedName name="bunkersubterraneo" localSheetId="24">#REF!</definedName>
    <definedName name="bunkersubterraneo" localSheetId="25">#REF!</definedName>
    <definedName name="bunkersubterraneo" localSheetId="26">#REF!</definedName>
    <definedName name="bunkersubterraneo" localSheetId="27">#REF!</definedName>
    <definedName name="bunkersubterraneo" localSheetId="28">#REF!</definedName>
    <definedName name="bunkersubterraneo" localSheetId="29">#REF!</definedName>
    <definedName name="bunkersubterraneo" localSheetId="30">#REF!</definedName>
    <definedName name="bunkersubterraneo" localSheetId="31">#REF!</definedName>
    <definedName name="bunkersubterraneo" localSheetId="32">#REF!</definedName>
    <definedName name="bunkersubterraneo" localSheetId="33">#REF!</definedName>
    <definedName name="bunkersubterraneo" localSheetId="34">#REF!</definedName>
    <definedName name="bunkersubterraneo" localSheetId="35">#REF!</definedName>
    <definedName name="bunkersubterraneo" localSheetId="36">#REF!</definedName>
    <definedName name="bunkersubterraneo" localSheetId="37">#REF!</definedName>
    <definedName name="bunkersubterraneo" localSheetId="38">#REF!</definedName>
    <definedName name="bunkersubterraneo" localSheetId="40">#REF!</definedName>
    <definedName name="bunkersubterraneo" localSheetId="41">#REF!</definedName>
    <definedName name="bunkersubterraneo" localSheetId="42">#REF!</definedName>
    <definedName name="bunkersubterraneo" localSheetId="43">#REF!</definedName>
    <definedName name="bunkersubterraneo" localSheetId="44">#REF!</definedName>
    <definedName name="bunkersubterraneo" localSheetId="45">#REF!</definedName>
    <definedName name="bunkersubterraneo" localSheetId="46">#REF!</definedName>
    <definedName name="bunkersubterraneo" localSheetId="39">#REF!</definedName>
    <definedName name="bunkersubterraneo" localSheetId="47">#REF!</definedName>
    <definedName name="bunkersubterraneo" localSheetId="48">#REF!</definedName>
    <definedName name="bunkersubterraneo" localSheetId="49">#REF!</definedName>
    <definedName name="bunkersubterraneo" localSheetId="50">#REF!</definedName>
    <definedName name="bunkersubterraneo" localSheetId="51">#REF!</definedName>
    <definedName name="bunkersubterraneo" localSheetId="52">#REF!</definedName>
    <definedName name="bunkersubterraneo" localSheetId="53">#REF!</definedName>
    <definedName name="bunkersubterraneo" localSheetId="54">#REF!</definedName>
    <definedName name="bunkersubterraneo" localSheetId="55">#REF!</definedName>
    <definedName name="bunkersubterraneo" localSheetId="56">#REF!</definedName>
    <definedName name="bunkersubterraneo" localSheetId="57">#REF!</definedName>
    <definedName name="bunkersubterraneo" localSheetId="58">#REF!</definedName>
    <definedName name="bunkersubterraneo" localSheetId="59">#REF!</definedName>
    <definedName name="bunkersubterraneo" localSheetId="60">#REF!</definedName>
    <definedName name="bunkersubterraneo" localSheetId="61">#REF!</definedName>
    <definedName name="bunkersubterraneo" localSheetId="62">#REF!</definedName>
    <definedName name="bunkersubterraneo" localSheetId="63">#REF!</definedName>
    <definedName name="bunkersubterraneo" localSheetId="64">#REF!</definedName>
    <definedName name="bunkersubterraneo" localSheetId="65">#REF!</definedName>
    <definedName name="bunkersubterraneo" localSheetId="66">#REF!</definedName>
    <definedName name="bunkersubterraneo" localSheetId="67">#REF!</definedName>
    <definedName name="bunkersubterraneo" localSheetId="68">#REF!</definedName>
    <definedName name="bunkersubterraneo" localSheetId="69">#REF!</definedName>
    <definedName name="bunkersubterraneo" localSheetId="70">#REF!</definedName>
    <definedName name="bunkersubterraneo" localSheetId="71">#REF!</definedName>
    <definedName name="bunkersubterraneo" localSheetId="72">#REF!</definedName>
    <definedName name="bunkersubterraneo" localSheetId="74">#REF!</definedName>
    <definedName name="bunkersubterraneo" localSheetId="73">#REF!</definedName>
    <definedName name="bunkersubterraneo" localSheetId="75">#REF!</definedName>
    <definedName name="bunkersubterraneo" localSheetId="76">#REF!</definedName>
    <definedName name="bunkersubterraneo" localSheetId="77">#REF!</definedName>
    <definedName name="bunkersubterraneo" localSheetId="78">#REF!</definedName>
    <definedName name="bunkersubterraneo" localSheetId="79">#REF!</definedName>
    <definedName name="bunkersubterraneo" localSheetId="80">#REF!</definedName>
    <definedName name="bunkersubterraneo" localSheetId="81">#REF!</definedName>
    <definedName name="bunkersubterraneo" localSheetId="82">#REF!</definedName>
    <definedName name="bunkersubterraneo" localSheetId="83">#REF!</definedName>
    <definedName name="bunkersubterraneo" localSheetId="84">#REF!</definedName>
    <definedName name="bunkersubterraneo" localSheetId="85">#REF!</definedName>
    <definedName name="bunkersubterraneo" localSheetId="86">#REF!</definedName>
    <definedName name="bunkersubterraneo" localSheetId="88">#REF!</definedName>
    <definedName name="bunkersubterraneo" localSheetId="89">#REF!</definedName>
    <definedName name="bunkersubterraneo" localSheetId="90">#REF!</definedName>
    <definedName name="bunkersubterraneo" localSheetId="91">#REF!</definedName>
    <definedName name="bunkersubterraneo" localSheetId="92">#REF!</definedName>
    <definedName name="bunkersubterraneo" localSheetId="93">#REF!</definedName>
    <definedName name="bunkersubterraneo" localSheetId="94">#REF!</definedName>
    <definedName name="bunkersubterraneo" localSheetId="95">#REF!</definedName>
    <definedName name="bunkersubterraneo" localSheetId="96">#REF!</definedName>
    <definedName name="bunkersubterraneo" localSheetId="97">#REF!</definedName>
    <definedName name="bunkersubterraneo" localSheetId="98">#REF!</definedName>
    <definedName name="bunkersubterraneo" localSheetId="99">#REF!</definedName>
    <definedName name="bunkersubterraneo" localSheetId="100">#REF!</definedName>
    <definedName name="bunkersubterraneo" localSheetId="101">#REF!</definedName>
    <definedName name="bunkersubterraneo" localSheetId="102">#REF!</definedName>
    <definedName name="bunkersubterraneo" localSheetId="103">#REF!</definedName>
    <definedName name="bunkersubterraneo" localSheetId="104">#REF!</definedName>
    <definedName name="bunkersubterraneo" localSheetId="105">#REF!</definedName>
    <definedName name="bunkersubterraneo" localSheetId="106">#REF!</definedName>
    <definedName name="bunkersubterraneo" localSheetId="107">#REF!</definedName>
    <definedName name="bunkersubterraneo" localSheetId="108">#REF!</definedName>
    <definedName name="bunkersubterraneo" localSheetId="109">#REF!</definedName>
    <definedName name="bunkersubterraneo" localSheetId="110">#REF!</definedName>
    <definedName name="bunkersubterraneo" localSheetId="111">#REF!</definedName>
    <definedName name="bunkersubterraneo" localSheetId="112">#REF!</definedName>
    <definedName name="bunkersuperficial" localSheetId="7">#REF!</definedName>
    <definedName name="bunkersuperficial" localSheetId="9">#REF!</definedName>
    <definedName name="bunkersuperficial" localSheetId="10">#REF!</definedName>
    <definedName name="bunkersuperficial" localSheetId="11">#REF!</definedName>
    <definedName name="bunkersuperficial" localSheetId="6">#REF!</definedName>
    <definedName name="bunkersuperficial" localSheetId="12">#REF!</definedName>
    <definedName name="bunkersuperficial" localSheetId="13">#REF!</definedName>
    <definedName name="bunkersuperficial" localSheetId="14">#REF!</definedName>
    <definedName name="bunkersuperficial" localSheetId="15">#REF!</definedName>
    <definedName name="bunkersuperficial" localSheetId="16">#REF!</definedName>
    <definedName name="bunkersuperficial" localSheetId="17">#REF!</definedName>
    <definedName name="bunkersuperficial" localSheetId="18">#REF!</definedName>
    <definedName name="bunkersuperficial" localSheetId="19">#REF!</definedName>
    <definedName name="bunkersuperficial" localSheetId="20">#REF!</definedName>
    <definedName name="bunkersuperficial" localSheetId="21">#REF!</definedName>
    <definedName name="bunkersuperficial" localSheetId="22">#REF!</definedName>
    <definedName name="bunkersuperficial" localSheetId="23">#REF!</definedName>
    <definedName name="bunkersuperficial" localSheetId="24">#REF!</definedName>
    <definedName name="bunkersuperficial" localSheetId="25">#REF!</definedName>
    <definedName name="bunkersuperficial" localSheetId="26">#REF!</definedName>
    <definedName name="bunkersuperficial" localSheetId="27">#REF!</definedName>
    <definedName name="bunkersuperficial" localSheetId="28">#REF!</definedName>
    <definedName name="bunkersuperficial" localSheetId="29">#REF!</definedName>
    <definedName name="bunkersuperficial" localSheetId="30">#REF!</definedName>
    <definedName name="bunkersuperficial" localSheetId="31">#REF!</definedName>
    <definedName name="bunkersuperficial" localSheetId="32">#REF!</definedName>
    <definedName name="bunkersuperficial" localSheetId="33">#REF!</definedName>
    <definedName name="bunkersuperficial" localSheetId="34">#REF!</definedName>
    <definedName name="bunkersuperficial" localSheetId="35">#REF!</definedName>
    <definedName name="bunkersuperficial" localSheetId="36">#REF!</definedName>
    <definedName name="bunkersuperficial" localSheetId="37">#REF!</definedName>
    <definedName name="bunkersuperficial" localSheetId="38">#REF!</definedName>
    <definedName name="bunkersuperficial" localSheetId="40">#REF!</definedName>
    <definedName name="bunkersuperficial" localSheetId="41">#REF!</definedName>
    <definedName name="bunkersuperficial" localSheetId="42">#REF!</definedName>
    <definedName name="bunkersuperficial" localSheetId="43">#REF!</definedName>
    <definedName name="bunkersuperficial" localSheetId="44">#REF!</definedName>
    <definedName name="bunkersuperficial" localSheetId="45">#REF!</definedName>
    <definedName name="bunkersuperficial" localSheetId="46">#REF!</definedName>
    <definedName name="bunkersuperficial" localSheetId="39">#REF!</definedName>
    <definedName name="bunkersuperficial" localSheetId="47">#REF!</definedName>
    <definedName name="bunkersuperficial" localSheetId="48">#REF!</definedName>
    <definedName name="bunkersuperficial" localSheetId="49">#REF!</definedName>
    <definedName name="bunkersuperficial" localSheetId="50">#REF!</definedName>
    <definedName name="bunkersuperficial" localSheetId="51">#REF!</definedName>
    <definedName name="bunkersuperficial" localSheetId="52">#REF!</definedName>
    <definedName name="bunkersuperficial" localSheetId="53">#REF!</definedName>
    <definedName name="bunkersuperficial" localSheetId="54">#REF!</definedName>
    <definedName name="bunkersuperficial" localSheetId="55">#REF!</definedName>
    <definedName name="bunkersuperficial" localSheetId="56">#REF!</definedName>
    <definedName name="bunkersuperficial" localSheetId="57">#REF!</definedName>
    <definedName name="bunkersuperficial" localSheetId="58">#REF!</definedName>
    <definedName name="bunkersuperficial" localSheetId="59">#REF!</definedName>
    <definedName name="bunkersuperficial" localSheetId="60">#REF!</definedName>
    <definedName name="bunkersuperficial" localSheetId="61">#REF!</definedName>
    <definedName name="bunkersuperficial" localSheetId="62">#REF!</definedName>
    <definedName name="bunkersuperficial" localSheetId="63">#REF!</definedName>
    <definedName name="bunkersuperficial" localSheetId="64">#REF!</definedName>
    <definedName name="bunkersuperficial" localSheetId="65">#REF!</definedName>
    <definedName name="bunkersuperficial" localSheetId="66">#REF!</definedName>
    <definedName name="bunkersuperficial" localSheetId="67">#REF!</definedName>
    <definedName name="bunkersuperficial" localSheetId="68">#REF!</definedName>
    <definedName name="bunkersuperficial" localSheetId="69">#REF!</definedName>
    <definedName name="bunkersuperficial" localSheetId="70">#REF!</definedName>
    <definedName name="bunkersuperficial" localSheetId="71">#REF!</definedName>
    <definedName name="bunkersuperficial" localSheetId="72">#REF!</definedName>
    <definedName name="bunkersuperficial" localSheetId="74">#REF!</definedName>
    <definedName name="bunkersuperficial" localSheetId="73">#REF!</definedName>
    <definedName name="bunkersuperficial" localSheetId="75">#REF!</definedName>
    <definedName name="bunkersuperficial" localSheetId="76">#REF!</definedName>
    <definedName name="bunkersuperficial" localSheetId="77">#REF!</definedName>
    <definedName name="bunkersuperficial" localSheetId="78">#REF!</definedName>
    <definedName name="bunkersuperficial" localSheetId="79">#REF!</definedName>
    <definedName name="bunkersuperficial" localSheetId="80">#REF!</definedName>
    <definedName name="bunkersuperficial" localSheetId="81">#REF!</definedName>
    <definedName name="bunkersuperficial" localSheetId="82">#REF!</definedName>
    <definedName name="bunkersuperficial" localSheetId="83">#REF!</definedName>
    <definedName name="bunkersuperficial" localSheetId="84">#REF!</definedName>
    <definedName name="bunkersuperficial" localSheetId="85">#REF!</definedName>
    <definedName name="bunkersuperficial" localSheetId="86">#REF!</definedName>
    <definedName name="bunkersuperficial" localSheetId="88">#REF!</definedName>
    <definedName name="bunkersuperficial" localSheetId="89">#REF!</definedName>
    <definedName name="bunkersuperficial" localSheetId="90">#REF!</definedName>
    <definedName name="bunkersuperficial" localSheetId="91">#REF!</definedName>
    <definedName name="bunkersuperficial" localSheetId="92">#REF!</definedName>
    <definedName name="bunkersuperficial" localSheetId="93">#REF!</definedName>
    <definedName name="bunkersuperficial" localSheetId="94">#REF!</definedName>
    <definedName name="bunkersuperficial" localSheetId="95">#REF!</definedName>
    <definedName name="bunkersuperficial" localSheetId="96">#REF!</definedName>
    <definedName name="bunkersuperficial" localSheetId="97">#REF!</definedName>
    <definedName name="bunkersuperficial" localSheetId="98">#REF!</definedName>
    <definedName name="bunkersuperficial" localSheetId="99">#REF!</definedName>
    <definedName name="bunkersuperficial" localSheetId="100">#REF!</definedName>
    <definedName name="bunkersuperficial" localSheetId="101">#REF!</definedName>
    <definedName name="bunkersuperficial" localSheetId="102">#REF!</definedName>
    <definedName name="bunkersuperficial" localSheetId="103">#REF!</definedName>
    <definedName name="bunkersuperficial" localSheetId="104">#REF!</definedName>
    <definedName name="bunkersuperficial" localSheetId="105">#REF!</definedName>
    <definedName name="bunkersuperficial" localSheetId="106">#REF!</definedName>
    <definedName name="bunkersuperficial" localSheetId="107">#REF!</definedName>
    <definedName name="bunkersuperficial" localSheetId="108">#REF!</definedName>
    <definedName name="bunkersuperficial" localSheetId="109">#REF!</definedName>
    <definedName name="bunkersuperficial" localSheetId="110">#REF!</definedName>
    <definedName name="bunkersuperficial" localSheetId="111">#REF!</definedName>
    <definedName name="bunkersuperficial" localSheetId="112">#REF!</definedName>
    <definedName name="campamento" localSheetId="7">#REF!</definedName>
    <definedName name="campamento" localSheetId="9">#REF!</definedName>
    <definedName name="campamento" localSheetId="10">#REF!</definedName>
    <definedName name="campamento" localSheetId="11">#REF!</definedName>
    <definedName name="campamento" localSheetId="12">#REF!</definedName>
    <definedName name="campamento" localSheetId="13">#REF!</definedName>
    <definedName name="campamento" localSheetId="14">#REF!</definedName>
    <definedName name="campamento" localSheetId="15">#REF!</definedName>
    <definedName name="campamento" localSheetId="16">#REF!</definedName>
    <definedName name="campamento" localSheetId="17">#REF!</definedName>
    <definedName name="campamento" localSheetId="18">#REF!</definedName>
    <definedName name="campamento" localSheetId="19">#REF!</definedName>
    <definedName name="campamento" localSheetId="20">#REF!</definedName>
    <definedName name="campamento" localSheetId="21">#REF!</definedName>
    <definedName name="campamento" localSheetId="22">#REF!</definedName>
    <definedName name="campamento" localSheetId="23">#REF!</definedName>
    <definedName name="campamento" localSheetId="24">#REF!</definedName>
    <definedName name="campamento" localSheetId="25">#REF!</definedName>
    <definedName name="campamento" localSheetId="26">#REF!</definedName>
    <definedName name="campamento" localSheetId="27">#REF!</definedName>
    <definedName name="campamento" localSheetId="28">#REF!</definedName>
    <definedName name="campamento" localSheetId="29">#REF!</definedName>
    <definedName name="campamento" localSheetId="30">#REF!</definedName>
    <definedName name="campamento" localSheetId="31">#REF!</definedName>
    <definedName name="campamento" localSheetId="32">#REF!</definedName>
    <definedName name="campamento" localSheetId="33">#REF!</definedName>
    <definedName name="campamento" localSheetId="34">#REF!</definedName>
    <definedName name="campamento" localSheetId="35">#REF!</definedName>
    <definedName name="campamento" localSheetId="36">#REF!</definedName>
    <definedName name="campamento" localSheetId="37">#REF!</definedName>
    <definedName name="campamento" localSheetId="38">#REF!</definedName>
    <definedName name="campamento" localSheetId="40">#REF!</definedName>
    <definedName name="campamento" localSheetId="41">#REF!</definedName>
    <definedName name="campamento" localSheetId="42">#REF!</definedName>
    <definedName name="campamento" localSheetId="43">#REF!</definedName>
    <definedName name="campamento" localSheetId="44">#REF!</definedName>
    <definedName name="campamento" localSheetId="45">#REF!</definedName>
    <definedName name="campamento" localSheetId="46">#REF!</definedName>
    <definedName name="campamento" localSheetId="39">#REF!</definedName>
    <definedName name="campamento" localSheetId="47">#REF!</definedName>
    <definedName name="campamento" localSheetId="48">#REF!</definedName>
    <definedName name="campamento" localSheetId="49">#REF!</definedName>
    <definedName name="campamento" localSheetId="50">#REF!</definedName>
    <definedName name="campamento" localSheetId="51">#REF!</definedName>
    <definedName name="campamento" localSheetId="52">#REF!</definedName>
    <definedName name="campamento" localSheetId="53">#REF!</definedName>
    <definedName name="campamento" localSheetId="54">#REF!</definedName>
    <definedName name="campamento" localSheetId="55">#REF!</definedName>
    <definedName name="campamento" localSheetId="56">#REF!</definedName>
    <definedName name="campamento" localSheetId="57">#REF!</definedName>
    <definedName name="campamento" localSheetId="58">#REF!</definedName>
    <definedName name="campamento" localSheetId="59">#REF!</definedName>
    <definedName name="campamento" localSheetId="60">#REF!</definedName>
    <definedName name="campamento" localSheetId="61">#REF!</definedName>
    <definedName name="campamento" localSheetId="62">#REF!</definedName>
    <definedName name="campamento" localSheetId="63">#REF!</definedName>
    <definedName name="campamento" localSheetId="64">#REF!</definedName>
    <definedName name="campamento" localSheetId="65">#REF!</definedName>
    <definedName name="campamento" localSheetId="66">#REF!</definedName>
    <definedName name="campamento" localSheetId="67">#REF!</definedName>
    <definedName name="campamento" localSheetId="68">#REF!</definedName>
    <definedName name="campamento" localSheetId="69">#REF!</definedName>
    <definedName name="campamento" localSheetId="70">#REF!</definedName>
    <definedName name="campamento" localSheetId="71">#REF!</definedName>
    <definedName name="campamento" localSheetId="72">#REF!</definedName>
    <definedName name="campamento" localSheetId="74">#REF!</definedName>
    <definedName name="campamento" localSheetId="73">#REF!</definedName>
    <definedName name="campamento" localSheetId="75">#REF!</definedName>
    <definedName name="campamento" localSheetId="76">#REF!</definedName>
    <definedName name="campamento" localSheetId="77">#REF!</definedName>
    <definedName name="campamento" localSheetId="78">#REF!</definedName>
    <definedName name="campamento" localSheetId="79">#REF!</definedName>
    <definedName name="campamento" localSheetId="80">#REF!</definedName>
    <definedName name="campamento" localSheetId="81">#REF!</definedName>
    <definedName name="campamento" localSheetId="82">#REF!</definedName>
    <definedName name="campamento" localSheetId="83">#REF!</definedName>
    <definedName name="campamento" localSheetId="84">#REF!</definedName>
    <definedName name="campamento" localSheetId="85">#REF!</definedName>
    <definedName name="campamento" localSheetId="86">#REF!</definedName>
    <definedName name="campamento" localSheetId="88">#REF!</definedName>
    <definedName name="campamento" localSheetId="89">#REF!</definedName>
    <definedName name="campamento" localSheetId="90">#REF!</definedName>
    <definedName name="campamento" localSheetId="91">#REF!</definedName>
    <definedName name="campamento" localSheetId="92">#REF!</definedName>
    <definedName name="campamento" localSheetId="93">#REF!</definedName>
    <definedName name="campamento" localSheetId="94">#REF!</definedName>
    <definedName name="campamento" localSheetId="95">#REF!</definedName>
    <definedName name="campamento" localSheetId="96">#REF!</definedName>
    <definedName name="campamento" localSheetId="97">#REF!</definedName>
    <definedName name="campamento" localSheetId="98">#REF!</definedName>
    <definedName name="campamento" localSheetId="99">#REF!</definedName>
    <definedName name="campamento" localSheetId="100">#REF!</definedName>
    <definedName name="campamento" localSheetId="101">#REF!</definedName>
    <definedName name="campamento" localSheetId="102">#REF!</definedName>
    <definedName name="campamento" localSheetId="103">#REF!</definedName>
    <definedName name="campamento" localSheetId="104">#REF!</definedName>
    <definedName name="campamento" localSheetId="105">#REF!</definedName>
    <definedName name="campamento" localSheetId="106">#REF!</definedName>
    <definedName name="campamento" localSheetId="107">#REF!</definedName>
    <definedName name="campamento" localSheetId="108">#REF!</definedName>
    <definedName name="campamento" localSheetId="109">#REF!</definedName>
    <definedName name="campamento" localSheetId="110">#REF!</definedName>
    <definedName name="campamento" localSheetId="111">#REF!</definedName>
    <definedName name="campamento" localSheetId="112">#REF!</definedName>
    <definedName name="campamentogeografía">#REF!</definedName>
    <definedName name="campamentomilitar">#REF!</definedName>
    <definedName name="CAMPO_PETROLEO_GAS">#REF!</definedName>
    <definedName name="campominado">#REF!</definedName>
    <definedName name="campopetrolegas">#REF!</definedName>
    <definedName name="campopetrolero">#REF!</definedName>
    <definedName name="canal">#REF!</definedName>
    <definedName name="cancha">#REF!</definedName>
    <definedName name="cantera">#REF!</definedName>
    <definedName name="caracteristicamiscelaneas">#REF!</definedName>
    <definedName name="caracteristicassuelo">#REF!</definedName>
    <definedName name="caracteristicasuelo">#REF!</definedName>
    <definedName name="casa" localSheetId="62">#REF!</definedName>
    <definedName name="cascada">#REF!</definedName>
    <definedName name="castillo" localSheetId="7">#REF!</definedName>
    <definedName name="castillo" localSheetId="9">#REF!</definedName>
    <definedName name="castillo" localSheetId="10">#REF!</definedName>
    <definedName name="castillo" localSheetId="11">#REF!</definedName>
    <definedName name="castillo" localSheetId="6">#REF!</definedName>
    <definedName name="castillo" localSheetId="12">#REF!</definedName>
    <definedName name="castillo" localSheetId="13">#REF!</definedName>
    <definedName name="castillo" localSheetId="14">#REF!</definedName>
    <definedName name="castillo" localSheetId="15">#REF!</definedName>
    <definedName name="castillo" localSheetId="16">#REF!</definedName>
    <definedName name="castillo" localSheetId="17">#REF!</definedName>
    <definedName name="castillo" localSheetId="18">#REF!</definedName>
    <definedName name="castillo" localSheetId="19">#REF!</definedName>
    <definedName name="castillo" localSheetId="20">#REF!</definedName>
    <definedName name="castillo" localSheetId="21">#REF!</definedName>
    <definedName name="castillo" localSheetId="22">#REF!</definedName>
    <definedName name="castillo" localSheetId="23">#REF!</definedName>
    <definedName name="castillo" localSheetId="24">#REF!</definedName>
    <definedName name="castillo" localSheetId="25">#REF!</definedName>
    <definedName name="castillo" localSheetId="26">#REF!</definedName>
    <definedName name="castillo" localSheetId="27">#REF!</definedName>
    <definedName name="castillo" localSheetId="28">#REF!</definedName>
    <definedName name="castillo" localSheetId="29">#REF!</definedName>
    <definedName name="castillo" localSheetId="30">#REF!</definedName>
    <definedName name="castillo" localSheetId="31">#REF!</definedName>
    <definedName name="castillo" localSheetId="32">#REF!</definedName>
    <definedName name="castillo" localSheetId="33">#REF!</definedName>
    <definedName name="castillo" localSheetId="34">#REF!</definedName>
    <definedName name="castillo" localSheetId="35">#REF!</definedName>
    <definedName name="castillo" localSheetId="36">#REF!</definedName>
    <definedName name="castillo" localSheetId="37">#REF!</definedName>
    <definedName name="castillo" localSheetId="38">#REF!</definedName>
    <definedName name="castillo" localSheetId="40">#REF!</definedName>
    <definedName name="castillo" localSheetId="41">#REF!</definedName>
    <definedName name="castillo" localSheetId="42">#REF!</definedName>
    <definedName name="castillo" localSheetId="43">#REF!</definedName>
    <definedName name="castillo" localSheetId="44">#REF!</definedName>
    <definedName name="castillo" localSheetId="45">#REF!</definedName>
    <definedName name="castillo" localSheetId="46">#REF!</definedName>
    <definedName name="castillo" localSheetId="39">#REF!</definedName>
    <definedName name="castillo" localSheetId="47">#REF!</definedName>
    <definedName name="castillo" localSheetId="48">#REF!</definedName>
    <definedName name="castillo" localSheetId="49">#REF!</definedName>
    <definedName name="castillo" localSheetId="50">#REF!</definedName>
    <definedName name="castillo" localSheetId="51">#REF!</definedName>
    <definedName name="castillo" localSheetId="52">#REF!</definedName>
    <definedName name="castillo" localSheetId="53">#REF!</definedName>
    <definedName name="castillo" localSheetId="54">#REF!</definedName>
    <definedName name="castillo" localSheetId="55">#REF!</definedName>
    <definedName name="castillo" localSheetId="56">#REF!</definedName>
    <definedName name="castillo" localSheetId="57">#REF!</definedName>
    <definedName name="castillo" localSheetId="58">#REF!</definedName>
    <definedName name="castillo" localSheetId="59">#REF!</definedName>
    <definedName name="castillo" localSheetId="60">#REF!</definedName>
    <definedName name="castillo" localSheetId="61">#REF!</definedName>
    <definedName name="castillo" localSheetId="62">#REF!</definedName>
    <definedName name="castillo" localSheetId="63">#REF!</definedName>
    <definedName name="castillo" localSheetId="64">#REF!</definedName>
    <definedName name="castillo" localSheetId="65">#REF!</definedName>
    <definedName name="castillo" localSheetId="66">#REF!</definedName>
    <definedName name="castillo" localSheetId="67">#REF!</definedName>
    <definedName name="castillo" localSheetId="68">#REF!</definedName>
    <definedName name="castillo" localSheetId="69">#REF!</definedName>
    <definedName name="castillo" localSheetId="70">#REF!</definedName>
    <definedName name="castillo" localSheetId="71">#REF!</definedName>
    <definedName name="castillo" localSheetId="72">#REF!</definedName>
    <definedName name="castillo" localSheetId="74">#REF!</definedName>
    <definedName name="castillo" localSheetId="73">#REF!</definedName>
    <definedName name="castillo" localSheetId="75">#REF!</definedName>
    <definedName name="castillo" localSheetId="76">#REF!</definedName>
    <definedName name="castillo" localSheetId="77">#REF!</definedName>
    <definedName name="castillo" localSheetId="78">#REF!</definedName>
    <definedName name="castillo" localSheetId="79">#REF!</definedName>
    <definedName name="castillo" localSheetId="80">#REF!</definedName>
    <definedName name="castillo" localSheetId="81">#REF!</definedName>
    <definedName name="castillo" localSheetId="82">#REF!</definedName>
    <definedName name="castillo" localSheetId="83">#REF!</definedName>
    <definedName name="castillo" localSheetId="84">#REF!</definedName>
    <definedName name="castillo" localSheetId="85">#REF!</definedName>
    <definedName name="castillo" localSheetId="86">#REF!</definedName>
    <definedName name="castillo" localSheetId="88">#REF!</definedName>
    <definedName name="castillo" localSheetId="89">#REF!</definedName>
    <definedName name="castillo" localSheetId="90">#REF!</definedName>
    <definedName name="castillo" localSheetId="91">#REF!</definedName>
    <definedName name="castillo" localSheetId="92">#REF!</definedName>
    <definedName name="castillo" localSheetId="93">#REF!</definedName>
    <definedName name="castillo" localSheetId="94">#REF!</definedName>
    <definedName name="castillo" localSheetId="95">#REF!</definedName>
    <definedName name="castillo" localSheetId="96">#REF!</definedName>
    <definedName name="castillo" localSheetId="97">#REF!</definedName>
    <definedName name="castillo" localSheetId="98">#REF!</definedName>
    <definedName name="castillo" localSheetId="99">#REF!</definedName>
    <definedName name="castillo" localSheetId="100">#REF!</definedName>
    <definedName name="castillo" localSheetId="101">#REF!</definedName>
    <definedName name="castillo" localSheetId="102">#REF!</definedName>
    <definedName name="castillo" localSheetId="103">#REF!</definedName>
    <definedName name="castillo" localSheetId="104">#REF!</definedName>
    <definedName name="castillo" localSheetId="105">#REF!</definedName>
    <definedName name="castillo" localSheetId="106">#REF!</definedName>
    <definedName name="castillo" localSheetId="107">#REF!</definedName>
    <definedName name="castillo" localSheetId="108">#REF!</definedName>
    <definedName name="castillo" localSheetId="109">#REF!</definedName>
    <definedName name="castillo" localSheetId="110">#REF!</definedName>
    <definedName name="castillo" localSheetId="111">#REF!</definedName>
    <definedName name="castillo" localSheetId="112">#REF!</definedName>
    <definedName name="castillocomplejo" localSheetId="7">#REF!</definedName>
    <definedName name="castillocomplejo" localSheetId="9">#REF!</definedName>
    <definedName name="castillocomplejo" localSheetId="10">#REF!</definedName>
    <definedName name="castillocomplejo" localSheetId="11">#REF!</definedName>
    <definedName name="castillocomplejo" localSheetId="6">#REF!</definedName>
    <definedName name="castillocomplejo" localSheetId="12">#REF!</definedName>
    <definedName name="castillocomplejo" localSheetId="13">#REF!</definedName>
    <definedName name="castillocomplejo" localSheetId="14">#REF!</definedName>
    <definedName name="castillocomplejo" localSheetId="15">#REF!</definedName>
    <definedName name="castillocomplejo" localSheetId="16">#REF!</definedName>
    <definedName name="castillocomplejo" localSheetId="17">#REF!</definedName>
    <definedName name="castillocomplejo" localSheetId="18">#REF!</definedName>
    <definedName name="castillocomplejo" localSheetId="19">#REF!</definedName>
    <definedName name="castillocomplejo" localSheetId="20">#REF!</definedName>
    <definedName name="castillocomplejo" localSheetId="21">#REF!</definedName>
    <definedName name="castillocomplejo" localSheetId="22">#REF!</definedName>
    <definedName name="castillocomplejo" localSheetId="23">#REF!</definedName>
    <definedName name="castillocomplejo" localSheetId="24">#REF!</definedName>
    <definedName name="castillocomplejo" localSheetId="25">#REF!</definedName>
    <definedName name="castillocomplejo" localSheetId="26">#REF!</definedName>
    <definedName name="castillocomplejo" localSheetId="27">#REF!</definedName>
    <definedName name="castillocomplejo" localSheetId="28">#REF!</definedName>
    <definedName name="castillocomplejo" localSheetId="29">#REF!</definedName>
    <definedName name="castillocomplejo" localSheetId="30">#REF!</definedName>
    <definedName name="castillocomplejo" localSheetId="31">#REF!</definedName>
    <definedName name="castillocomplejo" localSheetId="32">#REF!</definedName>
    <definedName name="castillocomplejo" localSheetId="33">#REF!</definedName>
    <definedName name="castillocomplejo" localSheetId="34">#REF!</definedName>
    <definedName name="castillocomplejo" localSheetId="35">#REF!</definedName>
    <definedName name="castillocomplejo" localSheetId="36">#REF!</definedName>
    <definedName name="castillocomplejo" localSheetId="37">#REF!</definedName>
    <definedName name="castillocomplejo" localSheetId="38">#REF!</definedName>
    <definedName name="castillocomplejo" localSheetId="40">#REF!</definedName>
    <definedName name="castillocomplejo" localSheetId="41">#REF!</definedName>
    <definedName name="castillocomplejo" localSheetId="42">#REF!</definedName>
    <definedName name="castillocomplejo" localSheetId="43">#REF!</definedName>
    <definedName name="castillocomplejo" localSheetId="44">#REF!</definedName>
    <definedName name="castillocomplejo" localSheetId="45">#REF!</definedName>
    <definedName name="castillocomplejo" localSheetId="46">#REF!</definedName>
    <definedName name="castillocomplejo" localSheetId="39">#REF!</definedName>
    <definedName name="castillocomplejo" localSheetId="47">#REF!</definedName>
    <definedName name="castillocomplejo" localSheetId="48">#REF!</definedName>
    <definedName name="castillocomplejo" localSheetId="49">#REF!</definedName>
    <definedName name="castillocomplejo" localSheetId="50">#REF!</definedName>
    <definedName name="castillocomplejo" localSheetId="51">#REF!</definedName>
    <definedName name="castillocomplejo" localSheetId="52">#REF!</definedName>
    <definedName name="castillocomplejo" localSheetId="53">#REF!</definedName>
    <definedName name="castillocomplejo" localSheetId="54">#REF!</definedName>
    <definedName name="castillocomplejo" localSheetId="55">#REF!</definedName>
    <definedName name="castillocomplejo" localSheetId="56">#REF!</definedName>
    <definedName name="castillocomplejo" localSheetId="57">#REF!</definedName>
    <definedName name="castillocomplejo" localSheetId="58">#REF!</definedName>
    <definedName name="castillocomplejo" localSheetId="59">#REF!</definedName>
    <definedName name="castillocomplejo" localSheetId="60">#REF!</definedName>
    <definedName name="castillocomplejo" localSheetId="61">#REF!</definedName>
    <definedName name="castillocomplejo" localSheetId="62">#REF!</definedName>
    <definedName name="castillocomplejo" localSheetId="63">#REF!</definedName>
    <definedName name="castillocomplejo" localSheetId="64">#REF!</definedName>
    <definedName name="castillocomplejo" localSheetId="65">#REF!</definedName>
    <definedName name="castillocomplejo" localSheetId="66">#REF!</definedName>
    <definedName name="castillocomplejo" localSheetId="67">#REF!</definedName>
    <definedName name="castillocomplejo" localSheetId="68">#REF!</definedName>
    <definedName name="castillocomplejo" localSheetId="69">#REF!</definedName>
    <definedName name="castillocomplejo" localSheetId="70">#REF!</definedName>
    <definedName name="castillocomplejo" localSheetId="71">#REF!</definedName>
    <definedName name="castillocomplejo" localSheetId="72">#REF!</definedName>
    <definedName name="castillocomplejo" localSheetId="74">#REF!</definedName>
    <definedName name="castillocomplejo" localSheetId="73">#REF!</definedName>
    <definedName name="castillocomplejo" localSheetId="75">#REF!</definedName>
    <definedName name="castillocomplejo" localSheetId="76">#REF!</definedName>
    <definedName name="castillocomplejo" localSheetId="77">#REF!</definedName>
    <definedName name="castillocomplejo" localSheetId="78">#REF!</definedName>
    <definedName name="castillocomplejo" localSheetId="79">#REF!</definedName>
    <definedName name="castillocomplejo" localSheetId="80">#REF!</definedName>
    <definedName name="castillocomplejo" localSheetId="81">#REF!</definedName>
    <definedName name="castillocomplejo" localSheetId="82">#REF!</definedName>
    <definedName name="castillocomplejo" localSheetId="83">#REF!</definedName>
    <definedName name="castillocomplejo" localSheetId="84">#REF!</definedName>
    <definedName name="castillocomplejo" localSheetId="85">#REF!</definedName>
    <definedName name="castillocomplejo" localSheetId="86">#REF!</definedName>
    <definedName name="castillocomplejo" localSheetId="88">#REF!</definedName>
    <definedName name="castillocomplejo" localSheetId="89">#REF!</definedName>
    <definedName name="castillocomplejo" localSheetId="90">#REF!</definedName>
    <definedName name="castillocomplejo" localSheetId="91">#REF!</definedName>
    <definedName name="castillocomplejo" localSheetId="92">#REF!</definedName>
    <definedName name="castillocomplejo" localSheetId="93">#REF!</definedName>
    <definedName name="castillocomplejo" localSheetId="94">#REF!</definedName>
    <definedName name="castillocomplejo" localSheetId="95">#REF!</definedName>
    <definedName name="castillocomplejo" localSheetId="96">#REF!</definedName>
    <definedName name="castillocomplejo" localSheetId="97">#REF!</definedName>
    <definedName name="castillocomplejo" localSheetId="98">#REF!</definedName>
    <definedName name="castillocomplejo" localSheetId="99">#REF!</definedName>
    <definedName name="castillocomplejo" localSheetId="100">#REF!</definedName>
    <definedName name="castillocomplejo" localSheetId="101">#REF!</definedName>
    <definedName name="castillocomplejo" localSheetId="102">#REF!</definedName>
    <definedName name="castillocomplejo" localSheetId="103">#REF!</definedName>
    <definedName name="castillocomplejo" localSheetId="104">#REF!</definedName>
    <definedName name="castillocomplejo" localSheetId="105">#REF!</definedName>
    <definedName name="castillocomplejo" localSheetId="106">#REF!</definedName>
    <definedName name="castillocomplejo" localSheetId="107">#REF!</definedName>
    <definedName name="castillocomplejo" localSheetId="108">#REF!</definedName>
    <definedName name="castillocomplejo" localSheetId="109">#REF!</definedName>
    <definedName name="castillocomplejo" localSheetId="110">#REF!</definedName>
    <definedName name="castillocomplejo" localSheetId="111">#REF!</definedName>
    <definedName name="castillocomplejo" localSheetId="112">#REF!</definedName>
    <definedName name="cementerio">#REF!</definedName>
    <definedName name="centralelectrica">#REF!</definedName>
    <definedName name="centralmacdecombustible" localSheetId="7">#REF!</definedName>
    <definedName name="centralmacdecombustible" localSheetId="9">#REF!</definedName>
    <definedName name="centralmacdecombustible" localSheetId="10">#REF!</definedName>
    <definedName name="centralmacdecombustible" localSheetId="11">#REF!</definedName>
    <definedName name="centralmacdecombustible" localSheetId="6">#REF!</definedName>
    <definedName name="centralmacdecombustible" localSheetId="12">#REF!</definedName>
    <definedName name="centralmacdecombustible" localSheetId="13">#REF!</definedName>
    <definedName name="centralmacdecombustible" localSheetId="14">#REF!</definedName>
    <definedName name="centralmacdecombustible" localSheetId="15">#REF!</definedName>
    <definedName name="centralmacdecombustible" localSheetId="16">#REF!</definedName>
    <definedName name="centralmacdecombustible" localSheetId="17">#REF!</definedName>
    <definedName name="centralmacdecombustible" localSheetId="18">#REF!</definedName>
    <definedName name="centralmacdecombustible" localSheetId="19">#REF!</definedName>
    <definedName name="centralmacdecombustible" localSheetId="20">#REF!</definedName>
    <definedName name="centralmacdecombustible" localSheetId="21">#REF!</definedName>
    <definedName name="centralmacdecombustible" localSheetId="22">#REF!</definedName>
    <definedName name="centralmacdecombustible" localSheetId="23">#REF!</definedName>
    <definedName name="centralmacdecombustible" localSheetId="24">#REF!</definedName>
    <definedName name="centralmacdecombustible" localSheetId="25">#REF!</definedName>
    <definedName name="centralmacdecombustible" localSheetId="26">#REF!</definedName>
    <definedName name="centralmacdecombustible" localSheetId="27">#REF!</definedName>
    <definedName name="centralmacdecombustible" localSheetId="28">#REF!</definedName>
    <definedName name="centralmacdecombustible" localSheetId="29">#REF!</definedName>
    <definedName name="centralmacdecombustible" localSheetId="30">#REF!</definedName>
    <definedName name="centralmacdecombustible" localSheetId="31">#REF!</definedName>
    <definedName name="centralmacdecombustible" localSheetId="32">#REF!</definedName>
    <definedName name="centralmacdecombustible" localSheetId="33">#REF!</definedName>
    <definedName name="centralmacdecombustible" localSheetId="34">#REF!</definedName>
    <definedName name="centralmacdecombustible" localSheetId="35">#REF!</definedName>
    <definedName name="centralmacdecombustible" localSheetId="36">#REF!</definedName>
    <definedName name="centralmacdecombustible" localSheetId="37">#REF!</definedName>
    <definedName name="centralmacdecombustible" localSheetId="38">#REF!</definedName>
    <definedName name="centralmacdecombustible" localSheetId="40">#REF!</definedName>
    <definedName name="centralmacdecombustible" localSheetId="41">#REF!</definedName>
    <definedName name="centralmacdecombustible" localSheetId="42">#REF!</definedName>
    <definedName name="centralmacdecombustible" localSheetId="43">#REF!</definedName>
    <definedName name="centralmacdecombustible" localSheetId="44">#REF!</definedName>
    <definedName name="centralmacdecombustible" localSheetId="45">#REF!</definedName>
    <definedName name="centralmacdecombustible" localSheetId="46">#REF!</definedName>
    <definedName name="centralmacdecombustible" localSheetId="39">#REF!</definedName>
    <definedName name="centralmacdecombustible" localSheetId="47">#REF!</definedName>
    <definedName name="centralmacdecombustible" localSheetId="48">#REF!</definedName>
    <definedName name="centralmacdecombustible" localSheetId="49">#REF!</definedName>
    <definedName name="centralmacdecombustible" localSheetId="50">#REF!</definedName>
    <definedName name="centralmacdecombustible" localSheetId="51">#REF!</definedName>
    <definedName name="centralmacdecombustible" localSheetId="52">#REF!</definedName>
    <definedName name="centralmacdecombustible" localSheetId="53">#REF!</definedName>
    <definedName name="centralmacdecombustible" localSheetId="54">#REF!</definedName>
    <definedName name="centralmacdecombustible" localSheetId="55">#REF!</definedName>
    <definedName name="centralmacdecombustible" localSheetId="56">#REF!</definedName>
    <definedName name="centralmacdecombustible" localSheetId="57">#REF!</definedName>
    <definedName name="centralmacdecombustible" localSheetId="58">#REF!</definedName>
    <definedName name="centralmacdecombustible" localSheetId="59">#REF!</definedName>
    <definedName name="centralmacdecombustible" localSheetId="60">#REF!</definedName>
    <definedName name="centralmacdecombustible" localSheetId="61">#REF!</definedName>
    <definedName name="centralmacdecombustible" localSheetId="62">#REF!</definedName>
    <definedName name="centralmacdecombustible" localSheetId="63">#REF!</definedName>
    <definedName name="centralmacdecombustible" localSheetId="64">#REF!</definedName>
    <definedName name="centralmacdecombustible" localSheetId="65">#REF!</definedName>
    <definedName name="centralmacdecombustible" localSheetId="66">#REF!</definedName>
    <definedName name="centralmacdecombustible" localSheetId="67">#REF!</definedName>
    <definedName name="centralmacdecombustible" localSheetId="68">#REF!</definedName>
    <definedName name="centralmacdecombustible" localSheetId="69">#REF!</definedName>
    <definedName name="centralmacdecombustible" localSheetId="70">#REF!</definedName>
    <definedName name="centralmacdecombustible" localSheetId="71">#REF!</definedName>
    <definedName name="centralmacdecombustible" localSheetId="72">#REF!</definedName>
    <definedName name="centralmacdecombustible" localSheetId="74">#REF!</definedName>
    <definedName name="centralmacdecombustible" localSheetId="73">#REF!</definedName>
    <definedName name="centralmacdecombustible" localSheetId="75">#REF!</definedName>
    <definedName name="centralmacdecombustible" localSheetId="76">#REF!</definedName>
    <definedName name="centralmacdecombustible" localSheetId="77">#REF!</definedName>
    <definedName name="centralmacdecombustible" localSheetId="78">#REF!</definedName>
    <definedName name="centralmacdecombustible" localSheetId="79">#REF!</definedName>
    <definedName name="centralmacdecombustible" localSheetId="80">#REF!</definedName>
    <definedName name="centralmacdecombustible" localSheetId="81">#REF!</definedName>
    <definedName name="centralmacdecombustible" localSheetId="82">#REF!</definedName>
    <definedName name="centralmacdecombustible" localSheetId="83">#REF!</definedName>
    <definedName name="centralmacdecombustible" localSheetId="84">#REF!</definedName>
    <definedName name="centralmacdecombustible" localSheetId="85">#REF!</definedName>
    <definedName name="centralmacdecombustible" localSheetId="86">#REF!</definedName>
    <definedName name="centralmacdecombustible" localSheetId="88">#REF!</definedName>
    <definedName name="centralmacdecombustible" localSheetId="89">#REF!</definedName>
    <definedName name="centralmacdecombustible" localSheetId="90">#REF!</definedName>
    <definedName name="centralmacdecombustible" localSheetId="91">#REF!</definedName>
    <definedName name="centralmacdecombustible" localSheetId="92">#REF!</definedName>
    <definedName name="centralmacdecombustible" localSheetId="93">#REF!</definedName>
    <definedName name="centralmacdecombustible" localSheetId="94">#REF!</definedName>
    <definedName name="centralmacdecombustible" localSheetId="95">#REF!</definedName>
    <definedName name="centralmacdecombustible" localSheetId="96">#REF!</definedName>
    <definedName name="centralmacdecombustible" localSheetId="97">#REF!</definedName>
    <definedName name="centralmacdecombustible" localSheetId="98">#REF!</definedName>
    <definedName name="centralmacdecombustible" localSheetId="99">#REF!</definedName>
    <definedName name="centralmacdecombustible" localSheetId="100">#REF!</definedName>
    <definedName name="centralmacdecombustible" localSheetId="101">#REF!</definedName>
    <definedName name="centralmacdecombustible" localSheetId="102">#REF!</definedName>
    <definedName name="centralmacdecombustible" localSheetId="103">#REF!</definedName>
    <definedName name="centralmacdecombustible" localSheetId="104">#REF!</definedName>
    <definedName name="centralmacdecombustible" localSheetId="105">#REF!</definedName>
    <definedName name="centralmacdecombustible" localSheetId="106">#REF!</definedName>
    <definedName name="centralmacdecombustible" localSheetId="107">#REF!</definedName>
    <definedName name="centralmacdecombustible" localSheetId="108">#REF!</definedName>
    <definedName name="centralmacdecombustible" localSheetId="109">#REF!</definedName>
    <definedName name="centralmacdecombustible" localSheetId="110">#REF!</definedName>
    <definedName name="centralmacdecombustible" localSheetId="111">#REF!</definedName>
    <definedName name="centralmacdecombustible" localSheetId="112">#REF!</definedName>
    <definedName name="cerca">#REF!</definedName>
    <definedName name="chimenea">#REF!</definedName>
    <definedName name="choza">#REF!</definedName>
    <definedName name="cienaga">#REF!</definedName>
    <definedName name="CIENCIA">OBJETOS!#REF!</definedName>
    <definedName name="CINCO">CATEGORÍAS!$A$9</definedName>
    <definedName name="cisterna">#REF!</definedName>
    <definedName name="CLARO_BOSQUE">#REF!</definedName>
    <definedName name="CLIMA">SUBCATEGORÍAS!#REF!</definedName>
    <definedName name="COBERTURA">SUBCATEGORÍAS!#REF!</definedName>
    <definedName name="COBvegetal" localSheetId="7">#REF!</definedName>
    <definedName name="COBvegetal" localSheetId="9">#REF!</definedName>
    <definedName name="COBvegetal" localSheetId="10">#REF!</definedName>
    <definedName name="COBvegetal" localSheetId="11">#REF!</definedName>
    <definedName name="COBvegetal" localSheetId="6">#REF!</definedName>
    <definedName name="COBvegetal" localSheetId="12">#REF!</definedName>
    <definedName name="COBvegetal" localSheetId="13">#REF!</definedName>
    <definedName name="COBvegetal" localSheetId="14">#REF!</definedName>
    <definedName name="COBvegetal" localSheetId="15">#REF!</definedName>
    <definedName name="COBvegetal" localSheetId="16">#REF!</definedName>
    <definedName name="COBvegetal" localSheetId="17">#REF!</definedName>
    <definedName name="COBvegetal" localSheetId="18">#REF!</definedName>
    <definedName name="COBvegetal" localSheetId="19">#REF!</definedName>
    <definedName name="COBvegetal" localSheetId="20">#REF!</definedName>
    <definedName name="COBvegetal" localSheetId="21">#REF!</definedName>
    <definedName name="COBvegetal" localSheetId="22">#REF!</definedName>
    <definedName name="COBvegetal" localSheetId="23">#REF!</definedName>
    <definedName name="COBvegetal" localSheetId="24">#REF!</definedName>
    <definedName name="COBvegetal" localSheetId="25">#REF!</definedName>
    <definedName name="COBvegetal" localSheetId="26">#REF!</definedName>
    <definedName name="COBvegetal" localSheetId="27">#REF!</definedName>
    <definedName name="COBvegetal" localSheetId="28">#REF!</definedName>
    <definedName name="COBvegetal" localSheetId="29">#REF!</definedName>
    <definedName name="COBvegetal" localSheetId="30">#REF!</definedName>
    <definedName name="COBvegetal" localSheetId="31">#REF!</definedName>
    <definedName name="COBvegetal" localSheetId="32">#REF!</definedName>
    <definedName name="COBvegetal" localSheetId="33">#REF!</definedName>
    <definedName name="COBvegetal" localSheetId="34">#REF!</definedName>
    <definedName name="COBvegetal" localSheetId="35">#REF!</definedName>
    <definedName name="COBvegetal" localSheetId="36">#REF!</definedName>
    <definedName name="COBvegetal" localSheetId="37">#REF!</definedName>
    <definedName name="COBvegetal" localSheetId="38">#REF!</definedName>
    <definedName name="COBvegetal" localSheetId="40">#REF!</definedName>
    <definedName name="COBvegetal" localSheetId="41">#REF!</definedName>
    <definedName name="COBvegetal" localSheetId="42">#REF!</definedName>
    <definedName name="COBvegetal" localSheetId="43">#REF!</definedName>
    <definedName name="COBvegetal" localSheetId="44">#REF!</definedName>
    <definedName name="COBvegetal" localSheetId="45">#REF!</definedName>
    <definedName name="COBvegetal" localSheetId="46">#REF!</definedName>
    <definedName name="COBvegetal" localSheetId="39">#REF!</definedName>
    <definedName name="COBvegetal" localSheetId="47">#REF!</definedName>
    <definedName name="COBvegetal" localSheetId="48">#REF!</definedName>
    <definedName name="COBvegetal" localSheetId="49">#REF!</definedName>
    <definedName name="COBvegetal" localSheetId="50">#REF!</definedName>
    <definedName name="COBvegetal" localSheetId="51">#REF!</definedName>
    <definedName name="COBvegetal" localSheetId="52">#REF!</definedName>
    <definedName name="COBvegetal" localSheetId="53">#REF!</definedName>
    <definedName name="COBvegetal" localSheetId="54">#REF!</definedName>
    <definedName name="COBvegetal" localSheetId="55">#REF!</definedName>
    <definedName name="COBvegetal" localSheetId="56">#REF!</definedName>
    <definedName name="COBvegetal" localSheetId="57">#REF!</definedName>
    <definedName name="COBvegetal" localSheetId="58">#REF!</definedName>
    <definedName name="COBvegetal" localSheetId="59">#REF!</definedName>
    <definedName name="COBvegetal" localSheetId="60">#REF!</definedName>
    <definedName name="COBvegetal" localSheetId="61">#REF!</definedName>
    <definedName name="COBvegetal" localSheetId="62">#REF!</definedName>
    <definedName name="COBvegetal" localSheetId="63">#REF!</definedName>
    <definedName name="COBvegetal" localSheetId="64">#REF!</definedName>
    <definedName name="COBvegetal" localSheetId="65">#REF!</definedName>
    <definedName name="COBvegetal" localSheetId="66">#REF!</definedName>
    <definedName name="COBvegetal" localSheetId="67">#REF!</definedName>
    <definedName name="COBvegetal" localSheetId="68">#REF!</definedName>
    <definedName name="COBvegetal" localSheetId="69">#REF!</definedName>
    <definedName name="COBvegetal" localSheetId="70">#REF!</definedName>
    <definedName name="COBvegetal" localSheetId="71">#REF!</definedName>
    <definedName name="COBvegetal" localSheetId="72">#REF!</definedName>
    <definedName name="COBvegetal" localSheetId="74">#REF!</definedName>
    <definedName name="COBvegetal" localSheetId="73">#REF!</definedName>
    <definedName name="COBvegetal" localSheetId="75">#REF!</definedName>
    <definedName name="COBvegetal" localSheetId="76">#REF!</definedName>
    <definedName name="COBvegetal" localSheetId="77">#REF!</definedName>
    <definedName name="COBvegetal" localSheetId="78">#REF!</definedName>
    <definedName name="COBvegetal" localSheetId="79">#REF!</definedName>
    <definedName name="COBvegetal" localSheetId="80">#REF!</definedName>
    <definedName name="COBvegetal" localSheetId="81">#REF!</definedName>
    <definedName name="COBvegetal" localSheetId="82">#REF!</definedName>
    <definedName name="COBvegetal" localSheetId="83">#REF!</definedName>
    <definedName name="COBvegetal" localSheetId="84">#REF!</definedName>
    <definedName name="COBvegetal" localSheetId="85">#REF!</definedName>
    <definedName name="COBvegetal" localSheetId="86">#REF!</definedName>
    <definedName name="COBvegetal" localSheetId="88">#REF!</definedName>
    <definedName name="COBvegetal" localSheetId="89">#REF!</definedName>
    <definedName name="COBvegetal" localSheetId="90">#REF!</definedName>
    <definedName name="COBvegetal" localSheetId="91">#REF!</definedName>
    <definedName name="COBvegetal" localSheetId="92">#REF!</definedName>
    <definedName name="COBvegetal" localSheetId="93">#REF!</definedName>
    <definedName name="COBvegetal" localSheetId="94">#REF!</definedName>
    <definedName name="COBvegetal" localSheetId="95">#REF!</definedName>
    <definedName name="COBvegetal" localSheetId="96">#REF!</definedName>
    <definedName name="COBvegetal" localSheetId="97">#REF!</definedName>
    <definedName name="COBvegetal" localSheetId="98">#REF!</definedName>
    <definedName name="COBvegetal" localSheetId="99">#REF!</definedName>
    <definedName name="COBvegetal" localSheetId="100">#REF!</definedName>
    <definedName name="COBvegetal" localSheetId="101">#REF!</definedName>
    <definedName name="COBvegetal" localSheetId="102">#REF!</definedName>
    <definedName name="COBvegetal" localSheetId="103">#REF!</definedName>
    <definedName name="COBvegetal" localSheetId="104">#REF!</definedName>
    <definedName name="COBvegetal" localSheetId="105">#REF!</definedName>
    <definedName name="COBvegetal" localSheetId="106">#REF!</definedName>
    <definedName name="COBvegetal" localSheetId="107">#REF!</definedName>
    <definedName name="COBvegetal" localSheetId="108">#REF!</definedName>
    <definedName name="COBvegetal" localSheetId="109">#REF!</definedName>
    <definedName name="COBvegetal" localSheetId="110">#REF!</definedName>
    <definedName name="COBvegetal" localSheetId="111">#REF!</definedName>
    <definedName name="COBvegetal" localSheetId="112">#REF!</definedName>
    <definedName name="COlecciondenombres">#REF!</definedName>
    <definedName name="COLISEO">#REF!</definedName>
    <definedName name="COMERCIO">OBJETOS!#REF!</definedName>
    <definedName name="COMPlejocomercial">#REF!</definedName>
    <definedName name="COMPUERTA">#REF!</definedName>
    <definedName name="COMUNI">OBJETOS!#REF!</definedName>
    <definedName name="COMUNIdad">#REF!</definedName>
    <definedName name="CONDCLIMAT">OBJETOS!#REF!</definedName>
    <definedName name="CONDICFISICAS">OBJETOS!#REF!</definedName>
    <definedName name="condicionesclimaticas">#REF!</definedName>
    <definedName name="CONSMARADENTRO">OBJETOS!#REF!</definedName>
    <definedName name="constfortificada" localSheetId="7">#REF!</definedName>
    <definedName name="constfortificada" localSheetId="9">#REF!</definedName>
    <definedName name="constfortificada" localSheetId="10">#REF!</definedName>
    <definedName name="constfortificada" localSheetId="11">#REF!</definedName>
    <definedName name="constfortificada" localSheetId="6">#REF!</definedName>
    <definedName name="constfortificada" localSheetId="12">#REF!</definedName>
    <definedName name="constfortificada" localSheetId="13">#REF!</definedName>
    <definedName name="constfortificada" localSheetId="14">#REF!</definedName>
    <definedName name="constfortificada" localSheetId="15">#REF!</definedName>
    <definedName name="constfortificada" localSheetId="16">#REF!</definedName>
    <definedName name="constfortificada" localSheetId="17">#REF!</definedName>
    <definedName name="constfortificada" localSheetId="18">#REF!</definedName>
    <definedName name="constfortificada" localSheetId="19">#REF!</definedName>
    <definedName name="constfortificada" localSheetId="20">#REF!</definedName>
    <definedName name="constfortificada" localSheetId="21">#REF!</definedName>
    <definedName name="constfortificada" localSheetId="22">#REF!</definedName>
    <definedName name="constfortificada" localSheetId="23">#REF!</definedName>
    <definedName name="constfortificada" localSheetId="24">#REF!</definedName>
    <definedName name="constfortificada" localSheetId="25">#REF!</definedName>
    <definedName name="constfortificada" localSheetId="26">#REF!</definedName>
    <definedName name="constfortificada" localSheetId="27">#REF!</definedName>
    <definedName name="constfortificada" localSheetId="28">#REF!</definedName>
    <definedName name="constfortificada" localSheetId="29">#REF!</definedName>
    <definedName name="constfortificada" localSheetId="30">#REF!</definedName>
    <definedName name="constfortificada" localSheetId="31">#REF!</definedName>
    <definedName name="constfortificada" localSheetId="32">#REF!</definedName>
    <definedName name="constfortificada" localSheetId="33">#REF!</definedName>
    <definedName name="constfortificada" localSheetId="34">#REF!</definedName>
    <definedName name="constfortificada" localSheetId="35">#REF!</definedName>
    <definedName name="constfortificada" localSheetId="36">#REF!</definedName>
    <definedName name="constfortificada" localSheetId="37">#REF!</definedName>
    <definedName name="constfortificada" localSheetId="38">#REF!</definedName>
    <definedName name="constfortificada" localSheetId="40">#REF!</definedName>
    <definedName name="constfortificada" localSheetId="41">#REF!</definedName>
    <definedName name="constfortificada" localSheetId="42">#REF!</definedName>
    <definedName name="constfortificada" localSheetId="43">#REF!</definedName>
    <definedName name="constfortificada" localSheetId="44">#REF!</definedName>
    <definedName name="constfortificada" localSheetId="45">#REF!</definedName>
    <definedName name="constfortificada" localSheetId="46">#REF!</definedName>
    <definedName name="constfortificada" localSheetId="39">#REF!</definedName>
    <definedName name="constfortificada" localSheetId="47">#REF!</definedName>
    <definedName name="constfortificada" localSheetId="48">#REF!</definedName>
    <definedName name="constfortificada" localSheetId="49">#REF!</definedName>
    <definedName name="constfortificada" localSheetId="50">#REF!</definedName>
    <definedName name="constfortificada" localSheetId="51">#REF!</definedName>
    <definedName name="constfortificada" localSheetId="52">#REF!</definedName>
    <definedName name="constfortificada" localSheetId="53">#REF!</definedName>
    <definedName name="constfortificada" localSheetId="54">#REF!</definedName>
    <definedName name="constfortificada" localSheetId="55">#REF!</definedName>
    <definedName name="constfortificada" localSheetId="56">#REF!</definedName>
    <definedName name="constfortificada" localSheetId="57">#REF!</definedName>
    <definedName name="constfortificada" localSheetId="58">#REF!</definedName>
    <definedName name="constfortificada" localSheetId="59">#REF!</definedName>
    <definedName name="constfortificada" localSheetId="60">#REF!</definedName>
    <definedName name="constfortificada" localSheetId="61">#REF!</definedName>
    <definedName name="constfortificada" localSheetId="62">#REF!</definedName>
    <definedName name="constfortificada" localSheetId="63">#REF!</definedName>
    <definedName name="constfortificada" localSheetId="64">#REF!</definedName>
    <definedName name="constfortificada" localSheetId="65">#REF!</definedName>
    <definedName name="constfortificada" localSheetId="66">#REF!</definedName>
    <definedName name="constfortificada" localSheetId="67">#REF!</definedName>
    <definedName name="constfortificada" localSheetId="68">#REF!</definedName>
    <definedName name="constfortificada" localSheetId="69">#REF!</definedName>
    <definedName name="constfortificada" localSheetId="70">#REF!</definedName>
    <definedName name="constfortificada" localSheetId="71">#REF!</definedName>
    <definedName name="constfortificada" localSheetId="72">#REF!</definedName>
    <definedName name="constfortificada" localSheetId="74">#REF!</definedName>
    <definedName name="constfortificada" localSheetId="73">#REF!</definedName>
    <definedName name="constfortificada" localSheetId="75">#REF!</definedName>
    <definedName name="constfortificada" localSheetId="76">#REF!</definedName>
    <definedName name="constfortificada" localSheetId="77">#REF!</definedName>
    <definedName name="constfortificada" localSheetId="78">#REF!</definedName>
    <definedName name="constfortificada" localSheetId="79">#REF!</definedName>
    <definedName name="constfortificada" localSheetId="80">#REF!</definedName>
    <definedName name="constfortificada" localSheetId="81">#REF!</definedName>
    <definedName name="constfortificada" localSheetId="82">#REF!</definedName>
    <definedName name="constfortificada" localSheetId="83">#REF!</definedName>
    <definedName name="constfortificada" localSheetId="84">#REF!</definedName>
    <definedName name="constfortificada" localSheetId="85">#REF!</definedName>
    <definedName name="constfortificada" localSheetId="86">#REF!</definedName>
    <definedName name="constfortificada" localSheetId="88">#REF!</definedName>
    <definedName name="constfortificada" localSheetId="89">#REF!</definedName>
    <definedName name="constfortificada" localSheetId="90">#REF!</definedName>
    <definedName name="constfortificada" localSheetId="91">#REF!</definedName>
    <definedName name="constfortificada" localSheetId="92">#REF!</definedName>
    <definedName name="constfortificada" localSheetId="93">#REF!</definedName>
    <definedName name="constfortificada" localSheetId="94">#REF!</definedName>
    <definedName name="constfortificada" localSheetId="95">#REF!</definedName>
    <definedName name="constfortificada" localSheetId="96">#REF!</definedName>
    <definedName name="constfortificada" localSheetId="97">#REF!</definedName>
    <definedName name="constfortificada" localSheetId="98">#REF!</definedName>
    <definedName name="constfortificada" localSheetId="99">#REF!</definedName>
    <definedName name="constfortificada" localSheetId="100">#REF!</definedName>
    <definedName name="constfortificada" localSheetId="101">#REF!</definedName>
    <definedName name="constfortificada" localSheetId="102">#REF!</definedName>
    <definedName name="constfortificada" localSheetId="103">#REF!</definedName>
    <definedName name="constfortificada" localSheetId="104">#REF!</definedName>
    <definedName name="constfortificada" localSheetId="105">#REF!</definedName>
    <definedName name="constfortificada" localSheetId="106">#REF!</definedName>
    <definedName name="constfortificada" localSheetId="107">#REF!</definedName>
    <definedName name="constfortificada" localSheetId="108">#REF!</definedName>
    <definedName name="constfortificada" localSheetId="109">#REF!</definedName>
    <definedName name="constfortificada" localSheetId="110">#REF!</definedName>
    <definedName name="constfortificada" localSheetId="111">#REF!</definedName>
    <definedName name="constfortificada" localSheetId="112">#REF!</definedName>
    <definedName name="CONSTRUCC">OBJETOS!#REF!</definedName>
    <definedName name="CONtvehicular">#REF!</definedName>
    <definedName name="corral">#REF!</definedName>
    <definedName name="crater">#REF!</definedName>
    <definedName name="crucesyenlaces" localSheetId="7">OBJETOS!#REF!</definedName>
    <definedName name="crucesyenlaces" localSheetId="9">OBJETOS!#REF!</definedName>
    <definedName name="crucesyenlaces" localSheetId="10">OBJETOS!#REF!</definedName>
    <definedName name="crucesyenlaces" localSheetId="11">OBJETOS!#REF!</definedName>
    <definedName name="crucesyenlaces" localSheetId="12">OBJETOS!#REF!</definedName>
    <definedName name="crucesyenlaces" localSheetId="13">OBJETOS!#REF!</definedName>
    <definedName name="crucesyenlaces" localSheetId="14">OBJETOS!#REF!</definedName>
    <definedName name="crucesyenlaces" localSheetId="15">OBJETOS!#REF!</definedName>
    <definedName name="crucesyenlaces" localSheetId="16">OBJETOS!#REF!</definedName>
    <definedName name="crucesyenlaces" localSheetId="17">OBJETOS!#REF!</definedName>
    <definedName name="crucesyenlaces" localSheetId="18">OBJETOS!#REF!</definedName>
    <definedName name="crucesyenlaces" localSheetId="19">OBJETOS!#REF!</definedName>
    <definedName name="crucesyenlaces" localSheetId="20">OBJETOS!#REF!</definedName>
    <definedName name="crucesyenlaces" localSheetId="21">OBJETOS!#REF!</definedName>
    <definedName name="crucesyenlaces" localSheetId="22">OBJETOS!#REF!</definedName>
    <definedName name="crucesyenlaces" localSheetId="23">OBJETOS!#REF!</definedName>
    <definedName name="crucesyenlaces" localSheetId="24">OBJETOS!#REF!</definedName>
    <definedName name="crucesyenlaces" localSheetId="25">OBJETOS!#REF!</definedName>
    <definedName name="crucesyenlaces" localSheetId="26">OBJETOS!#REF!</definedName>
    <definedName name="crucesyenlaces" localSheetId="27">OBJETOS!#REF!</definedName>
    <definedName name="crucesyenlaces" localSheetId="28">OBJETOS!#REF!</definedName>
    <definedName name="crucesyenlaces" localSheetId="29">OBJETOS!#REF!</definedName>
    <definedName name="crucesyenlaces" localSheetId="30">OBJETOS!#REF!</definedName>
    <definedName name="crucesyenlaces" localSheetId="31">OBJETOS!#REF!</definedName>
    <definedName name="crucesyenlaces" localSheetId="32">OBJETOS!#REF!</definedName>
    <definedName name="crucesyenlaces" localSheetId="33">OBJETOS!#REF!</definedName>
    <definedName name="crucesyenlaces" localSheetId="34">OBJETOS!#REF!</definedName>
    <definedName name="crucesyenlaces" localSheetId="35">OBJETOS!#REF!</definedName>
    <definedName name="crucesyenlaces" localSheetId="36">OBJETOS!#REF!</definedName>
    <definedName name="crucesyenlaces" localSheetId="37">OBJETOS!#REF!</definedName>
    <definedName name="crucesyenlaces" localSheetId="38">OBJETOS!#REF!</definedName>
    <definedName name="crucesyenlaces" localSheetId="40">OBJETOS!#REF!</definedName>
    <definedName name="crucesyenlaces" localSheetId="41">OBJETOS!#REF!</definedName>
    <definedName name="crucesyenlaces" localSheetId="42">OBJETOS!#REF!</definedName>
    <definedName name="crucesyenlaces" localSheetId="43">OBJETOS!#REF!</definedName>
    <definedName name="crucesyenlaces" localSheetId="44">OBJETOS!#REF!</definedName>
    <definedName name="crucesyenlaces" localSheetId="45">OBJETOS!#REF!</definedName>
    <definedName name="crucesyenlaces" localSheetId="46">OBJETOS!#REF!</definedName>
    <definedName name="crucesyenlaces" localSheetId="39">OBJETOS!#REF!</definedName>
    <definedName name="crucesyenlaces" localSheetId="47">OBJETOS!#REF!</definedName>
    <definedName name="crucesyenlaces" localSheetId="48">OBJETOS!#REF!</definedName>
    <definedName name="crucesyenlaces" localSheetId="49">OBJETOS!#REF!</definedName>
    <definedName name="crucesyenlaces" localSheetId="50">OBJETOS!#REF!</definedName>
    <definedName name="crucesyenlaces" localSheetId="51">OBJETOS!#REF!</definedName>
    <definedName name="crucesyenlaces" localSheetId="52">OBJETOS!#REF!</definedName>
    <definedName name="crucesyenlaces" localSheetId="53">OBJETOS!#REF!</definedName>
    <definedName name="crucesyenlaces" localSheetId="54">OBJETOS!#REF!</definedName>
    <definedName name="crucesyenlaces" localSheetId="55">OBJETOS!#REF!</definedName>
    <definedName name="crucesyenlaces" localSheetId="56">OBJETOS!#REF!</definedName>
    <definedName name="crucesyenlaces" localSheetId="57">OBJETOS!#REF!</definedName>
    <definedName name="crucesyenlaces" localSheetId="58">OBJETOS!#REF!</definedName>
    <definedName name="crucesyenlaces" localSheetId="59">OBJETOS!#REF!</definedName>
    <definedName name="crucesyenlaces" localSheetId="60">OBJETOS!#REF!</definedName>
    <definedName name="crucesyenlaces" localSheetId="61">OBJETOS!#REF!</definedName>
    <definedName name="crucesyenlaces" localSheetId="62">OBJETOS!#REF!</definedName>
    <definedName name="crucesyenlaces" localSheetId="63">OBJETOS!#REF!</definedName>
    <definedName name="crucesyenlaces" localSheetId="64">OBJETOS!#REF!</definedName>
    <definedName name="crucesyenlaces" localSheetId="65">OBJETOS!#REF!</definedName>
    <definedName name="crucesyenlaces" localSheetId="66">OBJETOS!#REF!</definedName>
    <definedName name="crucesyenlaces" localSheetId="67">OBJETOS!#REF!</definedName>
    <definedName name="crucesyenlaces" localSheetId="68">OBJETOS!#REF!</definedName>
    <definedName name="crucesyenlaces" localSheetId="69">OBJETOS!#REF!</definedName>
    <definedName name="crucesyenlaces" localSheetId="70">OBJETOS!#REF!</definedName>
    <definedName name="crucesyenlaces" localSheetId="71">OBJETOS!#REF!</definedName>
    <definedName name="crucesyenlaces" localSheetId="72">OBJETOS!#REF!</definedName>
    <definedName name="crucesyenlaces" localSheetId="74">OBJETOS!#REF!</definedName>
    <definedName name="crucesyenlaces" localSheetId="73">OBJETOS!#REF!</definedName>
    <definedName name="crucesyenlaces" localSheetId="75">OBJETOS!#REF!</definedName>
    <definedName name="crucesyenlaces" localSheetId="76">OBJETOS!#REF!</definedName>
    <definedName name="crucesyenlaces" localSheetId="77">OBJETOS!#REF!</definedName>
    <definedName name="crucesyenlaces" localSheetId="78">OBJETOS!#REF!</definedName>
    <definedName name="crucesyenlaces" localSheetId="79">OBJETOS!#REF!</definedName>
    <definedName name="crucesyenlaces" localSheetId="80">OBJETOS!#REF!</definedName>
    <definedName name="crucesyenlaces" localSheetId="81">OBJETOS!#REF!</definedName>
    <definedName name="crucesyenlaces" localSheetId="82">OBJETOS!#REF!</definedName>
    <definedName name="crucesyenlaces" localSheetId="83">OBJETOS!#REF!</definedName>
    <definedName name="crucesyenlaces" localSheetId="84">OBJETOS!#REF!</definedName>
    <definedName name="crucesyenlaces" localSheetId="85">OBJETOS!#REF!</definedName>
    <definedName name="crucesyenlaces" localSheetId="86">OBJETOS!#REF!</definedName>
    <definedName name="crucesyenlaces" localSheetId="88">OBJETOS!#REF!</definedName>
    <definedName name="crucesyenlaces" localSheetId="89">OBJETOS!#REF!</definedName>
    <definedName name="crucesyenlaces" localSheetId="90">OBJETOS!#REF!</definedName>
    <definedName name="crucesyenlaces" localSheetId="91">OBJETOS!#REF!</definedName>
    <definedName name="crucesyenlaces" localSheetId="92">OBJETOS!#REF!</definedName>
    <definedName name="crucesyenlaces" localSheetId="93">OBJETOS!#REF!</definedName>
    <definedName name="crucesyenlaces" localSheetId="94">OBJETOS!#REF!</definedName>
    <definedName name="crucesyenlaces" localSheetId="95">OBJETOS!#REF!</definedName>
    <definedName name="crucesyenlaces" localSheetId="96">OBJETOS!#REF!</definedName>
    <definedName name="crucesyenlaces" localSheetId="97">OBJETOS!#REF!</definedName>
    <definedName name="crucesyenlaces" localSheetId="98">OBJETOS!#REF!</definedName>
    <definedName name="crucesyenlaces" localSheetId="99">OBJETOS!#REF!</definedName>
    <definedName name="crucesyenlaces" localSheetId="100">OBJETOS!#REF!</definedName>
    <definedName name="crucesyenlaces" localSheetId="101">OBJETOS!#REF!</definedName>
    <definedName name="crucesyenlaces" localSheetId="102">OBJETOS!#REF!</definedName>
    <definedName name="crucesyenlaces" localSheetId="103">OBJETOS!#REF!</definedName>
    <definedName name="crucesyenlaces" localSheetId="104">OBJETOS!#REF!</definedName>
    <definedName name="crucesyenlaces" localSheetId="105">OBJETOS!#REF!</definedName>
    <definedName name="crucesyenlaces" localSheetId="106">OBJETOS!#REF!</definedName>
    <definedName name="crucesyenlaces" localSheetId="107">OBJETOS!#REF!</definedName>
    <definedName name="crucesyenlaces" localSheetId="108">OBJETOS!#REF!</definedName>
    <definedName name="crucesyenlaces" localSheetId="109">OBJETOS!#REF!</definedName>
    <definedName name="crucesyenlaces" localSheetId="110">OBJETOS!#REF!</definedName>
    <definedName name="crucesyenlaces" localSheetId="111">OBJETOS!#REF!</definedName>
    <definedName name="crucesyenlaces" localSheetId="112">OBJETOS!#REF!</definedName>
    <definedName name="CUATRO">CATEGORÍAS!$A$8</definedName>
    <definedName name="Cuatro1">ATRIBUTOS!#REF!</definedName>
    <definedName name="cuellodebotella" localSheetId="7">#REF!</definedName>
    <definedName name="cuellodebotella" localSheetId="9">#REF!</definedName>
    <definedName name="cuellodebotella" localSheetId="10">#REF!</definedName>
    <definedName name="cuellodebotella" localSheetId="11">#REF!</definedName>
    <definedName name="cuellodebotella" localSheetId="12">#REF!</definedName>
    <definedName name="cuellodebotella" localSheetId="13">#REF!</definedName>
    <definedName name="cuellodebotella" localSheetId="14">#REF!</definedName>
    <definedName name="cuellodebotella" localSheetId="15">#REF!</definedName>
    <definedName name="cuellodebotella" localSheetId="16">#REF!</definedName>
    <definedName name="cuellodebotella" localSheetId="17">#REF!</definedName>
    <definedName name="cuellodebotella" localSheetId="18">#REF!</definedName>
    <definedName name="cuellodebotella" localSheetId="19">#REF!</definedName>
    <definedName name="cuellodebotella" localSheetId="20">#REF!</definedName>
    <definedName name="cuellodebotella" localSheetId="21">#REF!</definedName>
    <definedName name="cuellodebotella" localSheetId="22">#REF!</definedName>
    <definedName name="cuellodebotella" localSheetId="23">#REF!</definedName>
    <definedName name="cuellodebotella" localSheetId="24">#REF!</definedName>
    <definedName name="cuellodebotella" localSheetId="25">#REF!</definedName>
    <definedName name="cuellodebotella" localSheetId="26">#REF!</definedName>
    <definedName name="cuellodebotella" localSheetId="27">#REF!</definedName>
    <definedName name="cuellodebotella" localSheetId="28">#REF!</definedName>
    <definedName name="cuellodebotella" localSheetId="29">#REF!</definedName>
    <definedName name="cuellodebotella" localSheetId="30">#REF!</definedName>
    <definedName name="cuellodebotella" localSheetId="31">#REF!</definedName>
    <definedName name="cuellodebotella" localSheetId="32">#REF!</definedName>
    <definedName name="cuellodebotella" localSheetId="33">#REF!</definedName>
    <definedName name="cuellodebotella" localSheetId="34">#REF!</definedName>
    <definedName name="cuellodebotella" localSheetId="35">#REF!</definedName>
    <definedName name="cuellodebotella" localSheetId="36">#REF!</definedName>
    <definedName name="cuellodebotella" localSheetId="37">#REF!</definedName>
    <definedName name="cuellodebotella" localSheetId="38">#REF!</definedName>
    <definedName name="cuellodebotella" localSheetId="40">#REF!</definedName>
    <definedName name="cuellodebotella" localSheetId="41">#REF!</definedName>
    <definedName name="cuellodebotella" localSheetId="42">#REF!</definedName>
    <definedName name="cuellodebotella" localSheetId="43">#REF!</definedName>
    <definedName name="cuellodebotella" localSheetId="44">#REF!</definedName>
    <definedName name="cuellodebotella" localSheetId="45">#REF!</definedName>
    <definedName name="cuellodebotella" localSheetId="46">#REF!</definedName>
    <definedName name="cuellodebotella" localSheetId="39">#REF!</definedName>
    <definedName name="cuellodebotella" localSheetId="47">#REF!</definedName>
    <definedName name="cuellodebotella" localSheetId="48">#REF!</definedName>
    <definedName name="cuellodebotella" localSheetId="49">#REF!</definedName>
    <definedName name="cuellodebotella" localSheetId="50">#REF!</definedName>
    <definedName name="cuellodebotella" localSheetId="51">#REF!</definedName>
    <definedName name="cuellodebotella" localSheetId="52">#REF!</definedName>
    <definedName name="cuellodebotella" localSheetId="53">#REF!</definedName>
    <definedName name="cuellodebotella" localSheetId="54">#REF!</definedName>
    <definedName name="cuellodebotella" localSheetId="55">#REF!</definedName>
    <definedName name="cuellodebotella" localSheetId="56">#REF!</definedName>
    <definedName name="cuellodebotella" localSheetId="57">#REF!</definedName>
    <definedName name="cuellodebotella" localSheetId="58">#REF!</definedName>
    <definedName name="cuellodebotella" localSheetId="59">#REF!</definedName>
    <definedName name="cuellodebotella" localSheetId="60">#REF!</definedName>
    <definedName name="cuellodebotella" localSheetId="61">#REF!</definedName>
    <definedName name="cuellodebotella" localSheetId="62">#REF!</definedName>
    <definedName name="cuellodebotella" localSheetId="63">#REF!</definedName>
    <definedName name="cuellodebotella" localSheetId="64">#REF!</definedName>
    <definedName name="cuellodebotella" localSheetId="65">#REF!</definedName>
    <definedName name="cuellodebotella" localSheetId="66">#REF!</definedName>
    <definedName name="cuellodebotella" localSheetId="67">#REF!</definedName>
    <definedName name="cuellodebotella" localSheetId="68">#REF!</definedName>
    <definedName name="cuellodebotella" localSheetId="69">#REF!</definedName>
    <definedName name="cuellodebotella" localSheetId="70">#REF!</definedName>
    <definedName name="cuellodebotella" localSheetId="71">#REF!</definedName>
    <definedName name="cuellodebotella" localSheetId="72">#REF!</definedName>
    <definedName name="cuellodebotella" localSheetId="74">#REF!</definedName>
    <definedName name="cuellodebotella" localSheetId="73">#REF!</definedName>
    <definedName name="cuellodebotella" localSheetId="75">#REF!</definedName>
    <definedName name="cuellodebotella" localSheetId="76">#REF!</definedName>
    <definedName name="cuellodebotella" localSheetId="77">#REF!</definedName>
    <definedName name="cuellodebotella" localSheetId="78">#REF!</definedName>
    <definedName name="cuellodebotella" localSheetId="79">#REF!</definedName>
    <definedName name="cuellodebotella" localSheetId="80">#REF!</definedName>
    <definedName name="cuellodebotella" localSheetId="81">#REF!</definedName>
    <definedName name="cuellodebotella" localSheetId="82">#REF!</definedName>
    <definedName name="cuellodebotella" localSheetId="83">#REF!</definedName>
    <definedName name="cuellodebotella" localSheetId="84">#REF!</definedName>
    <definedName name="cuellodebotella" localSheetId="85">#REF!</definedName>
    <definedName name="cuellodebotella" localSheetId="86">#REF!</definedName>
    <definedName name="cuellodebotella" localSheetId="88">#REF!</definedName>
    <definedName name="cuellodebotella" localSheetId="89">#REF!</definedName>
    <definedName name="cuellodebotella" localSheetId="90">#REF!</definedName>
    <definedName name="cuellodebotella" localSheetId="91">#REF!</definedName>
    <definedName name="cuellodebotella" localSheetId="92">#REF!</definedName>
    <definedName name="cuellodebotella" localSheetId="93">#REF!</definedName>
    <definedName name="cuellodebotella" localSheetId="94">#REF!</definedName>
    <definedName name="cuellodebotella" localSheetId="95">#REF!</definedName>
    <definedName name="cuellodebotella" localSheetId="96">#REF!</definedName>
    <definedName name="cuellodebotella" localSheetId="97">#REF!</definedName>
    <definedName name="cuellodebotella" localSheetId="98">#REF!</definedName>
    <definedName name="cuellodebotella" localSheetId="99">#REF!</definedName>
    <definedName name="cuellodebotella" localSheetId="100">#REF!</definedName>
    <definedName name="cuellodebotella" localSheetId="101">#REF!</definedName>
    <definedName name="cuellodebotella" localSheetId="102">#REF!</definedName>
    <definedName name="cuellodebotella" localSheetId="103">#REF!</definedName>
    <definedName name="cuellodebotella" localSheetId="104">#REF!</definedName>
    <definedName name="cuellodebotella" localSheetId="105">#REF!</definedName>
    <definedName name="cuellodebotella" localSheetId="106">#REF!</definedName>
    <definedName name="cuellodebotella" localSheetId="107">#REF!</definedName>
    <definedName name="cuellodebotella" localSheetId="108">#REF!</definedName>
    <definedName name="cuellodebotella" localSheetId="109">#REF!</definedName>
    <definedName name="cuellodebotella" localSheetId="110">#REF!</definedName>
    <definedName name="cuellodebotella" localSheetId="111">#REF!</definedName>
    <definedName name="cuellodebotella" localSheetId="112">#REF!</definedName>
    <definedName name="cultivo">#REF!</definedName>
    <definedName name="CULTivos">#REF!</definedName>
    <definedName name="CULTURA">OBJETOS!#REF!</definedName>
    <definedName name="CUneta">#REF!</definedName>
    <definedName name="curvabatimetrica">#REF!</definedName>
    <definedName name="curvasdenivel">#REF!</definedName>
    <definedName name="DATOS">SUBCATEGORÍAS!#REF!</definedName>
    <definedName name="DEMARCACION">SUBCATEGORÍAS!$B$19</definedName>
    <definedName name="DEnominacionparceladetierra">#REF!</definedName>
    <definedName name="DESIGN">OBJETOS!#REF!</definedName>
    <definedName name="DESmonte">#REF!</definedName>
    <definedName name="dientededragon" localSheetId="7">#REF!</definedName>
    <definedName name="dientededragon" localSheetId="9">#REF!</definedName>
    <definedName name="dientededragon" localSheetId="10">#REF!</definedName>
    <definedName name="dientededragon" localSheetId="11">#REF!</definedName>
    <definedName name="dientededragon" localSheetId="12">#REF!</definedName>
    <definedName name="dientededragon" localSheetId="13">#REF!</definedName>
    <definedName name="dientededragon" localSheetId="14">#REF!</definedName>
    <definedName name="dientededragon" localSheetId="15">#REF!</definedName>
    <definedName name="dientededragon" localSheetId="16">#REF!</definedName>
    <definedName name="dientededragon" localSheetId="17">#REF!</definedName>
    <definedName name="dientededragon" localSheetId="18">#REF!</definedName>
    <definedName name="dientededragon" localSheetId="19">#REF!</definedName>
    <definedName name="dientededragon" localSheetId="20">#REF!</definedName>
    <definedName name="dientededragon" localSheetId="21">#REF!</definedName>
    <definedName name="dientededragon" localSheetId="22">#REF!</definedName>
    <definedName name="dientededragon" localSheetId="23">#REF!</definedName>
    <definedName name="dientededragon" localSheetId="24">#REF!</definedName>
    <definedName name="dientededragon" localSheetId="25">#REF!</definedName>
    <definedName name="dientededragon" localSheetId="26">#REF!</definedName>
    <definedName name="dientededragon" localSheetId="27">#REF!</definedName>
    <definedName name="dientededragon" localSheetId="28">#REF!</definedName>
    <definedName name="dientededragon" localSheetId="29">#REF!</definedName>
    <definedName name="dientededragon" localSheetId="30">#REF!</definedName>
    <definedName name="dientededragon" localSheetId="31">#REF!</definedName>
    <definedName name="dientededragon" localSheetId="32">#REF!</definedName>
    <definedName name="dientededragon" localSheetId="33">#REF!</definedName>
    <definedName name="dientededragon" localSheetId="34">#REF!</definedName>
    <definedName name="dientededragon" localSheetId="35">#REF!</definedName>
    <definedName name="dientededragon" localSheetId="36">#REF!</definedName>
    <definedName name="dientededragon" localSheetId="37">#REF!</definedName>
    <definedName name="dientededragon" localSheetId="38">#REF!</definedName>
    <definedName name="dientededragon" localSheetId="40">#REF!</definedName>
    <definedName name="dientededragon" localSheetId="41">#REF!</definedName>
    <definedName name="dientededragon" localSheetId="42">#REF!</definedName>
    <definedName name="dientededragon" localSheetId="43">#REF!</definedName>
    <definedName name="dientededragon" localSheetId="44">#REF!</definedName>
    <definedName name="dientededragon" localSheetId="45">#REF!</definedName>
    <definedName name="dientededragon" localSheetId="46">#REF!</definedName>
    <definedName name="dientededragon" localSheetId="39">#REF!</definedName>
    <definedName name="dientededragon" localSheetId="47">#REF!</definedName>
    <definedName name="dientededragon" localSheetId="48">#REF!</definedName>
    <definedName name="dientededragon" localSheetId="49">#REF!</definedName>
    <definedName name="dientededragon" localSheetId="50">#REF!</definedName>
    <definedName name="dientededragon" localSheetId="51">#REF!</definedName>
    <definedName name="dientededragon" localSheetId="52">#REF!</definedName>
    <definedName name="dientededragon" localSheetId="53">#REF!</definedName>
    <definedName name="dientededragon" localSheetId="54">#REF!</definedName>
    <definedName name="dientededragon" localSheetId="55">#REF!</definedName>
    <definedName name="dientededragon" localSheetId="56">#REF!</definedName>
    <definedName name="dientededragon" localSheetId="57">#REF!</definedName>
    <definedName name="dientededragon" localSheetId="58">#REF!</definedName>
    <definedName name="dientededragon" localSheetId="59">#REF!</definedName>
    <definedName name="dientededragon" localSheetId="60">#REF!</definedName>
    <definedName name="dientededragon" localSheetId="61">#REF!</definedName>
    <definedName name="dientededragon" localSheetId="62">#REF!</definedName>
    <definedName name="dientededragon" localSheetId="63">#REF!</definedName>
    <definedName name="dientededragon" localSheetId="64">#REF!</definedName>
    <definedName name="dientededragon" localSheetId="65">#REF!</definedName>
    <definedName name="dientededragon" localSheetId="66">#REF!</definedName>
    <definedName name="dientededragon" localSheetId="67">#REF!</definedName>
    <definedName name="dientededragon" localSheetId="68">#REF!</definedName>
    <definedName name="dientededragon" localSheetId="69">#REF!</definedName>
    <definedName name="dientededragon" localSheetId="70">#REF!</definedName>
    <definedName name="dientededragon" localSheetId="71">#REF!</definedName>
    <definedName name="dientededragon" localSheetId="72">#REF!</definedName>
    <definedName name="dientededragon" localSheetId="74">#REF!</definedName>
    <definedName name="dientededragon" localSheetId="73">#REF!</definedName>
    <definedName name="dientededragon" localSheetId="75">#REF!</definedName>
    <definedName name="dientededragon" localSheetId="76">#REF!</definedName>
    <definedName name="dientededragon" localSheetId="77">#REF!</definedName>
    <definedName name="dientededragon" localSheetId="78">#REF!</definedName>
    <definedName name="dientededragon" localSheetId="79">#REF!</definedName>
    <definedName name="dientededragon" localSheetId="80">#REF!</definedName>
    <definedName name="dientededragon" localSheetId="81">#REF!</definedName>
    <definedName name="dientededragon" localSheetId="82">#REF!</definedName>
    <definedName name="dientededragon" localSheetId="83">#REF!</definedName>
    <definedName name="dientededragon" localSheetId="84">#REF!</definedName>
    <definedName name="dientededragon" localSheetId="85">#REF!</definedName>
    <definedName name="dientededragon" localSheetId="86">#REF!</definedName>
    <definedName name="dientededragon" localSheetId="88">#REF!</definedName>
    <definedName name="dientededragon" localSheetId="89">#REF!</definedName>
    <definedName name="dientededragon" localSheetId="90">#REF!</definedName>
    <definedName name="dientededragon" localSheetId="91">#REF!</definedName>
    <definedName name="dientededragon" localSheetId="92">#REF!</definedName>
    <definedName name="dientededragon" localSheetId="93">#REF!</definedName>
    <definedName name="dientededragon" localSheetId="94">#REF!</definedName>
    <definedName name="dientededragon" localSheetId="95">#REF!</definedName>
    <definedName name="dientededragon" localSheetId="96">#REF!</definedName>
    <definedName name="dientededragon" localSheetId="97">#REF!</definedName>
    <definedName name="dientededragon" localSheetId="98">#REF!</definedName>
    <definedName name="dientededragon" localSheetId="99">#REF!</definedName>
    <definedName name="dientededragon" localSheetId="100">#REF!</definedName>
    <definedName name="dientededragon" localSheetId="101">#REF!</definedName>
    <definedName name="dientededragon" localSheetId="102">#REF!</definedName>
    <definedName name="dientededragon" localSheetId="103">#REF!</definedName>
    <definedName name="dientededragon" localSheetId="104">#REF!</definedName>
    <definedName name="dientededragon" localSheetId="105">#REF!</definedName>
    <definedName name="dientededragon" localSheetId="106">#REF!</definedName>
    <definedName name="dientededragon" localSheetId="107">#REF!</definedName>
    <definedName name="dientededragon" localSheetId="108">#REF!</definedName>
    <definedName name="dientededragon" localSheetId="109">#REF!</definedName>
    <definedName name="dientededragon" localSheetId="110">#REF!</definedName>
    <definedName name="dientededragon" localSheetId="111">#REF!</definedName>
    <definedName name="dientededragon" localSheetId="112">#REF!</definedName>
    <definedName name="DIEZ">CATEGORÍAS!#REF!</definedName>
    <definedName name="DIEZ1">ATRIBUTOS!#REF!</definedName>
    <definedName name="DIEZ2">ATRIBUTOS!#REF!</definedName>
    <definedName name="DIEZ3">ATRIBUTOS!#REF!</definedName>
    <definedName name="difusorcolector">#REF!</definedName>
    <definedName name="dique">#REF!</definedName>
    <definedName name="DOS">CATEGORÍAS!$A$6</definedName>
    <definedName name="DOS0">ATRIBUTOS!#REF!</definedName>
    <definedName name="Duna">#REF!</definedName>
    <definedName name="ECOSISTEMAS">OBJETOS!#REF!</definedName>
    <definedName name="EDAF">OBJETOS!$D$27</definedName>
    <definedName name="EDificio">#REF!</definedName>
    <definedName name="EDUCACIÓN">OBJETOS!#REF!</definedName>
    <definedName name="ELECTR">OBJETOS!#REF!</definedName>
    <definedName name="embalse">#REF!</definedName>
    <definedName name="emplazamientodemisiles" localSheetId="7">#REF!</definedName>
    <definedName name="emplazamientodemisiles" localSheetId="9">#REF!</definedName>
    <definedName name="emplazamientodemisiles" localSheetId="10">#REF!</definedName>
    <definedName name="emplazamientodemisiles" localSheetId="11">#REF!</definedName>
    <definedName name="emplazamientodemisiles" localSheetId="6">#REF!</definedName>
    <definedName name="emplazamientodemisiles" localSheetId="12">#REF!</definedName>
    <definedName name="emplazamientodemisiles" localSheetId="13">#REF!</definedName>
    <definedName name="emplazamientodemisiles" localSheetId="14">#REF!</definedName>
    <definedName name="emplazamientodemisiles" localSheetId="15">#REF!</definedName>
    <definedName name="emplazamientodemisiles" localSheetId="16">#REF!</definedName>
    <definedName name="emplazamientodemisiles" localSheetId="17">#REF!</definedName>
    <definedName name="emplazamientodemisiles" localSheetId="18">#REF!</definedName>
    <definedName name="emplazamientodemisiles" localSheetId="19">#REF!</definedName>
    <definedName name="emplazamientodemisiles" localSheetId="20">#REF!</definedName>
    <definedName name="emplazamientodemisiles" localSheetId="21">#REF!</definedName>
    <definedName name="emplazamientodemisiles" localSheetId="22">#REF!</definedName>
    <definedName name="emplazamientodemisiles" localSheetId="23">#REF!</definedName>
    <definedName name="emplazamientodemisiles" localSheetId="24">#REF!</definedName>
    <definedName name="emplazamientodemisiles" localSheetId="25">#REF!</definedName>
    <definedName name="emplazamientodemisiles" localSheetId="26">#REF!</definedName>
    <definedName name="emplazamientodemisiles" localSheetId="27">#REF!</definedName>
    <definedName name="emplazamientodemisiles" localSheetId="28">#REF!</definedName>
    <definedName name="emplazamientodemisiles" localSheetId="29">#REF!</definedName>
    <definedName name="emplazamientodemisiles" localSheetId="30">#REF!</definedName>
    <definedName name="emplazamientodemisiles" localSheetId="31">#REF!</definedName>
    <definedName name="emplazamientodemisiles" localSheetId="32">#REF!</definedName>
    <definedName name="emplazamientodemisiles" localSheetId="33">#REF!</definedName>
    <definedName name="emplazamientodemisiles" localSheetId="34">#REF!</definedName>
    <definedName name="emplazamientodemisiles" localSheetId="35">#REF!</definedName>
    <definedName name="emplazamientodemisiles" localSheetId="36">#REF!</definedName>
    <definedName name="emplazamientodemisiles" localSheetId="37">#REF!</definedName>
    <definedName name="emplazamientodemisiles" localSheetId="38">#REF!</definedName>
    <definedName name="emplazamientodemisiles" localSheetId="40">#REF!</definedName>
    <definedName name="emplazamientodemisiles" localSheetId="41">#REF!</definedName>
    <definedName name="emplazamientodemisiles" localSheetId="42">#REF!</definedName>
    <definedName name="emplazamientodemisiles" localSheetId="43">#REF!</definedName>
    <definedName name="emplazamientodemisiles" localSheetId="44">#REF!</definedName>
    <definedName name="emplazamientodemisiles" localSheetId="45">#REF!</definedName>
    <definedName name="emplazamientodemisiles" localSheetId="46">#REF!</definedName>
    <definedName name="emplazamientodemisiles" localSheetId="39">#REF!</definedName>
    <definedName name="emplazamientodemisiles" localSheetId="47">#REF!</definedName>
    <definedName name="emplazamientodemisiles" localSheetId="48">#REF!</definedName>
    <definedName name="emplazamientodemisiles" localSheetId="49">#REF!</definedName>
    <definedName name="emplazamientodemisiles" localSheetId="50">#REF!</definedName>
    <definedName name="emplazamientodemisiles" localSheetId="51">#REF!</definedName>
    <definedName name="emplazamientodemisiles" localSheetId="52">#REF!</definedName>
    <definedName name="emplazamientodemisiles" localSheetId="53">#REF!</definedName>
    <definedName name="emplazamientodemisiles" localSheetId="54">#REF!</definedName>
    <definedName name="emplazamientodemisiles" localSheetId="55">#REF!</definedName>
    <definedName name="emplazamientodemisiles" localSheetId="56">#REF!</definedName>
    <definedName name="emplazamientodemisiles" localSheetId="57">#REF!</definedName>
    <definedName name="emplazamientodemisiles" localSheetId="58">#REF!</definedName>
    <definedName name="emplazamientodemisiles" localSheetId="59">#REF!</definedName>
    <definedName name="emplazamientodemisiles" localSheetId="60">#REF!</definedName>
    <definedName name="emplazamientodemisiles" localSheetId="61">#REF!</definedName>
    <definedName name="emplazamientodemisiles" localSheetId="62">#REF!</definedName>
    <definedName name="emplazamientodemisiles" localSheetId="63">#REF!</definedName>
    <definedName name="emplazamientodemisiles" localSheetId="64">#REF!</definedName>
    <definedName name="emplazamientodemisiles" localSheetId="65">#REF!</definedName>
    <definedName name="emplazamientodemisiles" localSheetId="66">#REF!</definedName>
    <definedName name="emplazamientodemisiles" localSheetId="67">#REF!</definedName>
    <definedName name="emplazamientodemisiles" localSheetId="68">#REF!</definedName>
    <definedName name="emplazamientodemisiles" localSheetId="69">#REF!</definedName>
    <definedName name="emplazamientodemisiles" localSheetId="70">#REF!</definedName>
    <definedName name="emplazamientodemisiles" localSheetId="71">#REF!</definedName>
    <definedName name="emplazamientodemisiles" localSheetId="72">#REF!</definedName>
    <definedName name="emplazamientodemisiles" localSheetId="74">#REF!</definedName>
    <definedName name="emplazamientodemisiles" localSheetId="73">#REF!</definedName>
    <definedName name="emplazamientodemisiles" localSheetId="75">#REF!</definedName>
    <definedName name="emplazamientodemisiles" localSheetId="76">#REF!</definedName>
    <definedName name="emplazamientodemisiles" localSheetId="77">#REF!</definedName>
    <definedName name="emplazamientodemisiles" localSheetId="78">#REF!</definedName>
    <definedName name="emplazamientodemisiles" localSheetId="79">#REF!</definedName>
    <definedName name="emplazamientodemisiles" localSheetId="80">#REF!</definedName>
    <definedName name="emplazamientodemisiles" localSheetId="81">#REF!</definedName>
    <definedName name="emplazamientodemisiles" localSheetId="82">#REF!</definedName>
    <definedName name="emplazamientodemisiles" localSheetId="83">#REF!</definedName>
    <definedName name="emplazamientodemisiles" localSheetId="84">#REF!</definedName>
    <definedName name="emplazamientodemisiles" localSheetId="85">#REF!</definedName>
    <definedName name="emplazamientodemisiles" localSheetId="86">#REF!</definedName>
    <definedName name="emplazamientodemisiles" localSheetId="88">#REF!</definedName>
    <definedName name="emplazamientodemisiles" localSheetId="89">#REF!</definedName>
    <definedName name="emplazamientodemisiles" localSheetId="90">#REF!</definedName>
    <definedName name="emplazamientodemisiles" localSheetId="91">#REF!</definedName>
    <definedName name="emplazamientodemisiles" localSheetId="92">#REF!</definedName>
    <definedName name="emplazamientodemisiles" localSheetId="93">#REF!</definedName>
    <definedName name="emplazamientodemisiles" localSheetId="94">#REF!</definedName>
    <definedName name="emplazamientodemisiles" localSheetId="95">#REF!</definedName>
    <definedName name="emplazamientodemisiles" localSheetId="96">#REF!</definedName>
    <definedName name="emplazamientodemisiles" localSheetId="97">#REF!</definedName>
    <definedName name="emplazamientodemisiles" localSheetId="98">#REF!</definedName>
    <definedName name="emplazamientodemisiles" localSheetId="99">#REF!</definedName>
    <definedName name="emplazamientodemisiles" localSheetId="100">#REF!</definedName>
    <definedName name="emplazamientodemisiles" localSheetId="101">#REF!</definedName>
    <definedName name="emplazamientodemisiles" localSheetId="102">#REF!</definedName>
    <definedName name="emplazamientodemisiles" localSheetId="103">#REF!</definedName>
    <definedName name="emplazamientodemisiles" localSheetId="104">#REF!</definedName>
    <definedName name="emplazamientodemisiles" localSheetId="105">#REF!</definedName>
    <definedName name="emplazamientodemisiles" localSheetId="106">#REF!</definedName>
    <definedName name="emplazamientodemisiles" localSheetId="107">#REF!</definedName>
    <definedName name="emplazamientodemisiles" localSheetId="108">#REF!</definedName>
    <definedName name="emplazamientodemisiles" localSheetId="109">#REF!</definedName>
    <definedName name="emplazamientodemisiles" localSheetId="110">#REF!</definedName>
    <definedName name="emplazamientodemisiles" localSheetId="111">#REF!</definedName>
    <definedName name="emplazamientodemisiles" localSheetId="112">#REF!</definedName>
    <definedName name="Entradadecueva">#REF!</definedName>
    <definedName name="ERIALES">OBJETOS!#REF!</definedName>
    <definedName name="escalinata">#REF!</definedName>
    <definedName name="esclusa" localSheetId="7">#REF!</definedName>
    <definedName name="esclusa" localSheetId="9">#REF!</definedName>
    <definedName name="esclusa" localSheetId="10">#REF!</definedName>
    <definedName name="esclusa" localSheetId="11">#REF!</definedName>
    <definedName name="esclusa" localSheetId="12">#REF!</definedName>
    <definedName name="esclusa" localSheetId="13">#REF!</definedName>
    <definedName name="esclusa" localSheetId="14">#REF!</definedName>
    <definedName name="esclusa" localSheetId="15">#REF!</definedName>
    <definedName name="esclusa" localSheetId="16">#REF!</definedName>
    <definedName name="esclusa" localSheetId="17">#REF!</definedName>
    <definedName name="esclusa" localSheetId="18">#REF!</definedName>
    <definedName name="esclusa" localSheetId="19">#REF!</definedName>
    <definedName name="esclusa" localSheetId="20">#REF!</definedName>
    <definedName name="esclusa" localSheetId="21">#REF!</definedName>
    <definedName name="esclusa" localSheetId="22">#REF!</definedName>
    <definedName name="esclusa" localSheetId="23">#REF!</definedName>
    <definedName name="esclusa" localSheetId="24">#REF!</definedName>
    <definedName name="esclusa" localSheetId="25">#REF!</definedName>
    <definedName name="esclusa" localSheetId="26">#REF!</definedName>
    <definedName name="esclusa" localSheetId="27">#REF!</definedName>
    <definedName name="esclusa" localSheetId="28">#REF!</definedName>
    <definedName name="esclusa" localSheetId="29">#REF!</definedName>
    <definedName name="esclusa" localSheetId="30">#REF!</definedName>
    <definedName name="esclusa" localSheetId="31">#REF!</definedName>
    <definedName name="esclusa" localSheetId="32">#REF!</definedName>
    <definedName name="esclusa" localSheetId="33">#REF!</definedName>
    <definedName name="esclusa" localSheetId="34">#REF!</definedName>
    <definedName name="esclusa" localSheetId="35">#REF!</definedName>
    <definedName name="esclusa" localSheetId="36">#REF!</definedName>
    <definedName name="esclusa" localSheetId="37">#REF!</definedName>
    <definedName name="esclusa" localSheetId="38">#REF!</definedName>
    <definedName name="esclusa" localSheetId="40">#REF!</definedName>
    <definedName name="esclusa" localSheetId="41">#REF!</definedName>
    <definedName name="esclusa" localSheetId="42">#REF!</definedName>
    <definedName name="esclusa" localSheetId="43">#REF!</definedName>
    <definedName name="esclusa" localSheetId="44">#REF!</definedName>
    <definedName name="esclusa" localSheetId="45">#REF!</definedName>
    <definedName name="esclusa" localSheetId="46">#REF!</definedName>
    <definedName name="esclusa" localSheetId="39">#REF!</definedName>
    <definedName name="esclusa" localSheetId="47">#REF!</definedName>
    <definedName name="esclusa" localSheetId="48">#REF!</definedName>
    <definedName name="esclusa" localSheetId="49">#REF!</definedName>
    <definedName name="esclusa" localSheetId="50">#REF!</definedName>
    <definedName name="esclusa" localSheetId="51">#REF!</definedName>
    <definedName name="esclusa" localSheetId="52">#REF!</definedName>
    <definedName name="esclusa" localSheetId="53">#REF!</definedName>
    <definedName name="esclusa" localSheetId="54">#REF!</definedName>
    <definedName name="esclusa" localSheetId="55">#REF!</definedName>
    <definedName name="esclusa" localSheetId="56">#REF!</definedName>
    <definedName name="esclusa" localSheetId="57">#REF!</definedName>
    <definedName name="esclusa" localSheetId="58">#REF!</definedName>
    <definedName name="esclusa" localSheetId="59">#REF!</definedName>
    <definedName name="esclusa" localSheetId="60">#REF!</definedName>
    <definedName name="esclusa" localSheetId="61">#REF!</definedName>
    <definedName name="esclusa" localSheetId="62">#REF!</definedName>
    <definedName name="esclusa" localSheetId="63">#REF!</definedName>
    <definedName name="esclusa" localSheetId="64">#REF!</definedName>
    <definedName name="esclusa" localSheetId="65">#REF!</definedName>
    <definedName name="esclusa" localSheetId="66">#REF!</definedName>
    <definedName name="esclusa" localSheetId="67">#REF!</definedName>
    <definedName name="esclusa" localSheetId="68">#REF!</definedName>
    <definedName name="esclusa" localSheetId="69">#REF!</definedName>
    <definedName name="esclusa" localSheetId="70">#REF!</definedName>
    <definedName name="esclusa" localSheetId="71">#REF!</definedName>
    <definedName name="esclusa" localSheetId="72">#REF!</definedName>
    <definedName name="esclusa" localSheetId="74">#REF!</definedName>
    <definedName name="esclusa" localSheetId="73">#REF!</definedName>
    <definedName name="esclusa" localSheetId="75">#REF!</definedName>
    <definedName name="esclusa" localSheetId="76">#REF!</definedName>
    <definedName name="esclusa" localSheetId="77">#REF!</definedName>
    <definedName name="esclusa" localSheetId="78">#REF!</definedName>
    <definedName name="esclusa" localSheetId="79">#REF!</definedName>
    <definedName name="esclusa" localSheetId="80">#REF!</definedName>
    <definedName name="esclusa" localSheetId="81">#REF!</definedName>
    <definedName name="esclusa" localSheetId="82">#REF!</definedName>
    <definedName name="esclusa" localSheetId="83">#REF!</definedName>
    <definedName name="esclusa" localSheetId="84">#REF!</definedName>
    <definedName name="esclusa" localSheetId="85">#REF!</definedName>
    <definedName name="esclusa" localSheetId="86">#REF!</definedName>
    <definedName name="esclusa" localSheetId="88">#REF!</definedName>
    <definedName name="esclusa" localSheetId="89">#REF!</definedName>
    <definedName name="esclusa" localSheetId="90">#REF!</definedName>
    <definedName name="esclusa" localSheetId="91">#REF!</definedName>
    <definedName name="esclusa" localSheetId="92">#REF!</definedName>
    <definedName name="esclusa" localSheetId="93">#REF!</definedName>
    <definedName name="esclusa" localSheetId="94">#REF!</definedName>
    <definedName name="esclusa" localSheetId="95">#REF!</definedName>
    <definedName name="esclusa" localSheetId="96">#REF!</definedName>
    <definedName name="esclusa" localSheetId="97">#REF!</definedName>
    <definedName name="esclusa" localSheetId="98">#REF!</definedName>
    <definedName name="esclusa" localSheetId="99">#REF!</definedName>
    <definedName name="esclusa" localSheetId="100">#REF!</definedName>
    <definedName name="esclusa" localSheetId="101">#REF!</definedName>
    <definedName name="esclusa" localSheetId="102">#REF!</definedName>
    <definedName name="esclusa" localSheetId="103">#REF!</definedName>
    <definedName name="esclusa" localSheetId="104">#REF!</definedName>
    <definedName name="esclusa" localSheetId="105">#REF!</definedName>
    <definedName name="esclusa" localSheetId="106">#REF!</definedName>
    <definedName name="esclusa" localSheetId="107">#REF!</definedName>
    <definedName name="esclusa" localSheetId="108">#REF!</definedName>
    <definedName name="esclusa" localSheetId="109">#REF!</definedName>
    <definedName name="esclusa" localSheetId="110">#REF!</definedName>
    <definedName name="esclusa" localSheetId="111">#REF!</definedName>
    <definedName name="esclusa" localSheetId="112">#REF!</definedName>
    <definedName name="ESCLUSA_">#REF!</definedName>
    <definedName name="ESCLUSA__">#REF!</definedName>
    <definedName name="espacioyrutasaereas">OBJETOS!#REF!</definedName>
    <definedName name="establo">#REF!</definedName>
    <definedName name="estacionbombeo">#REF!</definedName>
    <definedName name="estacionderadar" localSheetId="7">#REF!</definedName>
    <definedName name="estacionderadar" localSheetId="9">#REF!</definedName>
    <definedName name="estacionderadar" localSheetId="10">#REF!</definedName>
    <definedName name="estacionderadar" localSheetId="11">#REF!</definedName>
    <definedName name="estacionderadar" localSheetId="6">#REF!</definedName>
    <definedName name="estacionderadar" localSheetId="12">#REF!</definedName>
    <definedName name="estacionderadar" localSheetId="13">#REF!</definedName>
    <definedName name="estacionderadar" localSheetId="14">#REF!</definedName>
    <definedName name="estacionderadar" localSheetId="15">#REF!</definedName>
    <definedName name="estacionderadar" localSheetId="16">#REF!</definedName>
    <definedName name="estacionderadar" localSheetId="17">#REF!</definedName>
    <definedName name="estacionderadar" localSheetId="18">#REF!</definedName>
    <definedName name="estacionderadar" localSheetId="19">#REF!</definedName>
    <definedName name="estacionderadar" localSheetId="20">#REF!</definedName>
    <definedName name="estacionderadar" localSheetId="21">#REF!</definedName>
    <definedName name="estacionderadar" localSheetId="22">#REF!</definedName>
    <definedName name="estacionderadar" localSheetId="23">#REF!</definedName>
    <definedName name="estacionderadar" localSheetId="24">#REF!</definedName>
    <definedName name="estacionderadar" localSheetId="25">#REF!</definedName>
    <definedName name="estacionderadar" localSheetId="26">#REF!</definedName>
    <definedName name="estacionderadar" localSheetId="27">#REF!</definedName>
    <definedName name="estacionderadar" localSheetId="28">#REF!</definedName>
    <definedName name="estacionderadar" localSheetId="29">#REF!</definedName>
    <definedName name="estacionderadar" localSheetId="30">#REF!</definedName>
    <definedName name="estacionderadar" localSheetId="31">#REF!</definedName>
    <definedName name="estacionderadar" localSheetId="32">#REF!</definedName>
    <definedName name="estacionderadar" localSheetId="33">#REF!</definedName>
    <definedName name="estacionderadar" localSheetId="34">#REF!</definedName>
    <definedName name="estacionderadar" localSheetId="35">#REF!</definedName>
    <definedName name="estacionderadar" localSheetId="36">#REF!</definedName>
    <definedName name="estacionderadar" localSheetId="37">#REF!</definedName>
    <definedName name="estacionderadar" localSheetId="38">#REF!</definedName>
    <definedName name="estacionderadar" localSheetId="40">#REF!</definedName>
    <definedName name="estacionderadar" localSheetId="41">#REF!</definedName>
    <definedName name="estacionderadar" localSheetId="42">#REF!</definedName>
    <definedName name="estacionderadar" localSheetId="43">#REF!</definedName>
    <definedName name="estacionderadar" localSheetId="44">#REF!</definedName>
    <definedName name="estacionderadar" localSheetId="45">#REF!</definedName>
    <definedName name="estacionderadar" localSheetId="46">#REF!</definedName>
    <definedName name="estacionderadar" localSheetId="39">#REF!</definedName>
    <definedName name="estacionderadar" localSheetId="47">#REF!</definedName>
    <definedName name="estacionderadar" localSheetId="48">#REF!</definedName>
    <definedName name="estacionderadar" localSheetId="49">#REF!</definedName>
    <definedName name="estacionderadar" localSheetId="50">#REF!</definedName>
    <definedName name="estacionderadar" localSheetId="51">#REF!</definedName>
    <definedName name="estacionderadar" localSheetId="52">#REF!</definedName>
    <definedName name="estacionderadar" localSheetId="53">#REF!</definedName>
    <definedName name="estacionderadar" localSheetId="54">#REF!</definedName>
    <definedName name="estacionderadar" localSheetId="55">#REF!</definedName>
    <definedName name="estacionderadar" localSheetId="56">#REF!</definedName>
    <definedName name="estacionderadar" localSheetId="57">#REF!</definedName>
    <definedName name="estacionderadar" localSheetId="58">#REF!</definedName>
    <definedName name="estacionderadar" localSheetId="59">#REF!</definedName>
    <definedName name="estacionderadar" localSheetId="60">#REF!</definedName>
    <definedName name="estacionderadar" localSheetId="61">#REF!</definedName>
    <definedName name="estacionderadar" localSheetId="62">#REF!</definedName>
    <definedName name="estacionderadar" localSheetId="63">#REF!</definedName>
    <definedName name="estacionderadar" localSheetId="64">#REF!</definedName>
    <definedName name="estacionderadar" localSheetId="65">#REF!</definedName>
    <definedName name="estacionderadar" localSheetId="66">#REF!</definedName>
    <definedName name="estacionderadar" localSheetId="67">#REF!</definedName>
    <definedName name="estacionderadar" localSheetId="68">#REF!</definedName>
    <definedName name="estacionderadar" localSheetId="69">#REF!</definedName>
    <definedName name="estacionderadar" localSheetId="70">#REF!</definedName>
    <definedName name="estacionderadar" localSheetId="71">#REF!</definedName>
    <definedName name="estacionderadar" localSheetId="72">#REF!</definedName>
    <definedName name="estacionderadar" localSheetId="74">#REF!</definedName>
    <definedName name="estacionderadar" localSheetId="73">#REF!</definedName>
    <definedName name="estacionderadar" localSheetId="75">#REF!</definedName>
    <definedName name="estacionderadar" localSheetId="76">#REF!</definedName>
    <definedName name="estacionderadar" localSheetId="77">#REF!</definedName>
    <definedName name="estacionderadar" localSheetId="78">#REF!</definedName>
    <definedName name="estacionderadar" localSheetId="79">#REF!</definedName>
    <definedName name="estacionderadar" localSheetId="80">#REF!</definedName>
    <definedName name="estacionderadar" localSheetId="81">#REF!</definedName>
    <definedName name="estacionderadar" localSheetId="82">#REF!</definedName>
    <definedName name="estacionderadar" localSheetId="83">#REF!</definedName>
    <definedName name="estacionderadar" localSheetId="84">#REF!</definedName>
    <definedName name="estacionderadar" localSheetId="85">#REF!</definedName>
    <definedName name="estacionderadar" localSheetId="86">#REF!</definedName>
    <definedName name="estacionderadar" localSheetId="88">#REF!</definedName>
    <definedName name="estacionderadar" localSheetId="89">#REF!</definedName>
    <definedName name="estacionderadar" localSheetId="90">#REF!</definedName>
    <definedName name="estacionderadar" localSheetId="91">#REF!</definedName>
    <definedName name="estacionderadar" localSheetId="92">#REF!</definedName>
    <definedName name="estacionderadar" localSheetId="93">#REF!</definedName>
    <definedName name="estacionderadar" localSheetId="94">#REF!</definedName>
    <definedName name="estacionderadar" localSheetId="95">#REF!</definedName>
    <definedName name="estacionderadar" localSheetId="96">#REF!</definedName>
    <definedName name="estacionderadar" localSheetId="97">#REF!</definedName>
    <definedName name="estacionderadar" localSheetId="98">#REF!</definedName>
    <definedName name="estacionderadar" localSheetId="99">#REF!</definedName>
    <definedName name="estacionderadar" localSheetId="100">#REF!</definedName>
    <definedName name="estacionderadar" localSheetId="101">#REF!</definedName>
    <definedName name="estacionderadar" localSheetId="102">#REF!</definedName>
    <definedName name="estacionderadar" localSheetId="103">#REF!</definedName>
    <definedName name="estacionderadar" localSheetId="104">#REF!</definedName>
    <definedName name="estacionderadar" localSheetId="105">#REF!</definedName>
    <definedName name="estacionderadar" localSheetId="106">#REF!</definedName>
    <definedName name="estacionderadar" localSheetId="107">#REF!</definedName>
    <definedName name="estacionderadar" localSheetId="108">#REF!</definedName>
    <definedName name="estacionderadar" localSheetId="109">#REF!</definedName>
    <definedName name="estacionderadar" localSheetId="110">#REF!</definedName>
    <definedName name="estacionderadar" localSheetId="111">#REF!</definedName>
    <definedName name="estacionderadar" localSheetId="112">#REF!</definedName>
    <definedName name="estaciondetransporte">#REF!</definedName>
    <definedName name="estacionferry">#REF!</definedName>
    <definedName name="estacionradar">#REF!</definedName>
    <definedName name="estacionradardealertatemprana" localSheetId="7">#REF!</definedName>
    <definedName name="estacionradardealertatemprana" localSheetId="9">#REF!</definedName>
    <definedName name="estacionradardealertatemprana" localSheetId="10">#REF!</definedName>
    <definedName name="estacionradardealertatemprana" localSheetId="11">#REF!</definedName>
    <definedName name="estacionradardealertatemprana" localSheetId="12">#REF!</definedName>
    <definedName name="estacionradardealertatemprana" localSheetId="13">#REF!</definedName>
    <definedName name="estacionradardealertatemprana" localSheetId="14">#REF!</definedName>
    <definedName name="estacionradardealertatemprana" localSheetId="15">#REF!</definedName>
    <definedName name="estacionradardealertatemprana" localSheetId="16">#REF!</definedName>
    <definedName name="estacionradardealertatemprana" localSheetId="17">#REF!</definedName>
    <definedName name="estacionradardealertatemprana" localSheetId="18">#REF!</definedName>
    <definedName name="estacionradardealertatemprana" localSheetId="19">#REF!</definedName>
    <definedName name="estacionradardealertatemprana" localSheetId="20">#REF!</definedName>
    <definedName name="estacionradardealertatemprana" localSheetId="21">#REF!</definedName>
    <definedName name="estacionradardealertatemprana" localSheetId="22">#REF!</definedName>
    <definedName name="estacionradardealertatemprana" localSheetId="23">#REF!</definedName>
    <definedName name="estacionradardealertatemprana" localSheetId="24">#REF!</definedName>
    <definedName name="estacionradardealertatemprana" localSheetId="25">#REF!</definedName>
    <definedName name="estacionradardealertatemprana" localSheetId="26">#REF!</definedName>
    <definedName name="estacionradardealertatemprana" localSheetId="27">#REF!</definedName>
    <definedName name="estacionradardealertatemprana" localSheetId="28">#REF!</definedName>
    <definedName name="estacionradardealertatemprana" localSheetId="29">#REF!</definedName>
    <definedName name="estacionradardealertatemprana" localSheetId="30">#REF!</definedName>
    <definedName name="estacionradardealertatemprana" localSheetId="31">#REF!</definedName>
    <definedName name="estacionradardealertatemprana" localSheetId="32">#REF!</definedName>
    <definedName name="estacionradardealertatemprana" localSheetId="33">#REF!</definedName>
    <definedName name="estacionradardealertatemprana" localSheetId="34">#REF!</definedName>
    <definedName name="estacionradardealertatemprana" localSheetId="35">#REF!</definedName>
    <definedName name="estacionradardealertatemprana" localSheetId="36">#REF!</definedName>
    <definedName name="estacionradardealertatemprana" localSheetId="37">#REF!</definedName>
    <definedName name="estacionradardealertatemprana" localSheetId="38">#REF!</definedName>
    <definedName name="estacionradardealertatemprana" localSheetId="40">#REF!</definedName>
    <definedName name="estacionradardealertatemprana" localSheetId="41">#REF!</definedName>
    <definedName name="estacionradardealertatemprana" localSheetId="42">#REF!</definedName>
    <definedName name="estacionradardealertatemprana" localSheetId="43">#REF!</definedName>
    <definedName name="estacionradardealertatemprana" localSheetId="44">#REF!</definedName>
    <definedName name="estacionradardealertatemprana" localSheetId="45">#REF!</definedName>
    <definedName name="estacionradardealertatemprana" localSheetId="46">#REF!</definedName>
    <definedName name="estacionradardealertatemprana" localSheetId="39">#REF!</definedName>
    <definedName name="estacionradardealertatemprana" localSheetId="47">#REF!</definedName>
    <definedName name="estacionradardealertatemprana" localSheetId="48">#REF!</definedName>
    <definedName name="estacionradardealertatemprana" localSheetId="49">#REF!</definedName>
    <definedName name="estacionradardealertatemprana" localSheetId="50">#REF!</definedName>
    <definedName name="estacionradardealertatemprana" localSheetId="51">#REF!</definedName>
    <definedName name="estacionradardealertatemprana" localSheetId="52">#REF!</definedName>
    <definedName name="estacionradardealertatemprana" localSheetId="53">#REF!</definedName>
    <definedName name="estacionradardealertatemprana" localSheetId="54">#REF!</definedName>
    <definedName name="estacionradardealertatemprana" localSheetId="55">#REF!</definedName>
    <definedName name="estacionradardealertatemprana" localSheetId="56">#REF!</definedName>
    <definedName name="estacionradardealertatemprana" localSheetId="57">#REF!</definedName>
    <definedName name="estacionradardealertatemprana" localSheetId="58">#REF!</definedName>
    <definedName name="estacionradardealertatemprana" localSheetId="59">#REF!</definedName>
    <definedName name="estacionradardealertatemprana" localSheetId="60">#REF!</definedName>
    <definedName name="estacionradardealertatemprana" localSheetId="61">#REF!</definedName>
    <definedName name="estacionradardealertatemprana" localSheetId="62">#REF!</definedName>
    <definedName name="estacionradardealertatemprana" localSheetId="63">#REF!</definedName>
    <definedName name="estacionradardealertatemprana" localSheetId="64">#REF!</definedName>
    <definedName name="estacionradardealertatemprana" localSheetId="65">#REF!</definedName>
    <definedName name="estacionradardealertatemprana" localSheetId="66">#REF!</definedName>
    <definedName name="estacionradardealertatemprana" localSheetId="67">#REF!</definedName>
    <definedName name="estacionradardealertatemprana" localSheetId="68">#REF!</definedName>
    <definedName name="estacionradardealertatemprana" localSheetId="69">#REF!</definedName>
    <definedName name="estacionradardealertatemprana" localSheetId="70">#REF!</definedName>
    <definedName name="estacionradardealertatemprana" localSheetId="71">#REF!</definedName>
    <definedName name="estacionradardealertatemprana" localSheetId="72">#REF!</definedName>
    <definedName name="estacionradardealertatemprana" localSheetId="74">#REF!</definedName>
    <definedName name="estacionradardealertatemprana" localSheetId="73">#REF!</definedName>
    <definedName name="estacionradardealertatemprana" localSheetId="75">#REF!</definedName>
    <definedName name="estacionradardealertatemprana" localSheetId="76">#REF!</definedName>
    <definedName name="estacionradardealertatemprana" localSheetId="77">#REF!</definedName>
    <definedName name="estacionradardealertatemprana" localSheetId="78">#REF!</definedName>
    <definedName name="estacionradardealertatemprana" localSheetId="79">#REF!</definedName>
    <definedName name="estacionradardealertatemprana" localSheetId="80">#REF!</definedName>
    <definedName name="estacionradardealertatemprana" localSheetId="81">#REF!</definedName>
    <definedName name="estacionradardealertatemprana" localSheetId="82">#REF!</definedName>
    <definedName name="estacionradardealertatemprana" localSheetId="83">#REF!</definedName>
    <definedName name="estacionradardealertatemprana" localSheetId="84">#REF!</definedName>
    <definedName name="estacionradardealertatemprana" localSheetId="85">#REF!</definedName>
    <definedName name="estacionradardealertatemprana" localSheetId="86">#REF!</definedName>
    <definedName name="estacionradardealertatemprana" localSheetId="88">#REF!</definedName>
    <definedName name="estacionradardealertatemprana" localSheetId="89">#REF!</definedName>
    <definedName name="estacionradardealertatemprana" localSheetId="90">#REF!</definedName>
    <definedName name="estacionradardealertatemprana" localSheetId="91">#REF!</definedName>
    <definedName name="estacionradardealertatemprana" localSheetId="92">#REF!</definedName>
    <definedName name="estacionradardealertatemprana" localSheetId="93">#REF!</definedName>
    <definedName name="estacionradardealertatemprana" localSheetId="94">#REF!</definedName>
    <definedName name="estacionradardealertatemprana" localSheetId="95">#REF!</definedName>
    <definedName name="estacionradardealertatemprana" localSheetId="96">#REF!</definedName>
    <definedName name="estacionradardealertatemprana" localSheetId="97">#REF!</definedName>
    <definedName name="estacionradardealertatemprana" localSheetId="98">#REF!</definedName>
    <definedName name="estacionradardealertatemprana" localSheetId="99">#REF!</definedName>
    <definedName name="estacionradardealertatemprana" localSheetId="100">#REF!</definedName>
    <definedName name="estacionradardealertatemprana" localSheetId="101">#REF!</definedName>
    <definedName name="estacionradardealertatemprana" localSheetId="102">#REF!</definedName>
    <definedName name="estacionradardealertatemprana" localSheetId="103">#REF!</definedName>
    <definedName name="estacionradardealertatemprana" localSheetId="104">#REF!</definedName>
    <definedName name="estacionradardealertatemprana" localSheetId="105">#REF!</definedName>
    <definedName name="estacionradardealertatemprana" localSheetId="106">#REF!</definedName>
    <definedName name="estacionradardealertatemprana" localSheetId="107">#REF!</definedName>
    <definedName name="estacionradardealertatemprana" localSheetId="108">#REF!</definedName>
    <definedName name="estacionradardealertatemprana" localSheetId="109">#REF!</definedName>
    <definedName name="estacionradardealertatemprana" localSheetId="110">#REF!</definedName>
    <definedName name="estacionradardealertatemprana" localSheetId="111">#REF!</definedName>
    <definedName name="estacionradardealertatemprana" localSheetId="112">#REF!</definedName>
    <definedName name="estaciontransbordo">#REF!</definedName>
    <definedName name="estaciÓNTRANSPORTE" localSheetId="7">#REF!</definedName>
    <definedName name="estaciÓNTRANSPORTE" localSheetId="9">#REF!</definedName>
    <definedName name="estaciÓNTRANSPORTE" localSheetId="10">#REF!</definedName>
    <definedName name="estaciÓNTRANSPORTE" localSheetId="11">#REF!</definedName>
    <definedName name="estaciÓNTRANSPORTE" localSheetId="6">#REF!</definedName>
    <definedName name="estaciÓNTRANSPORTE" localSheetId="12">#REF!</definedName>
    <definedName name="estaciÓNTRANSPORTE" localSheetId="13">#REF!</definedName>
    <definedName name="estaciÓNTRANSPORTE" localSheetId="14">#REF!</definedName>
    <definedName name="estaciÓNTRANSPORTE" localSheetId="15">#REF!</definedName>
    <definedName name="estaciÓNTRANSPORTE" localSheetId="16">#REF!</definedName>
    <definedName name="estaciÓNTRANSPORTE" localSheetId="17">#REF!</definedName>
    <definedName name="estaciÓNTRANSPORTE" localSheetId="18">#REF!</definedName>
    <definedName name="estaciÓNTRANSPORTE" localSheetId="19">#REF!</definedName>
    <definedName name="estaciÓNTRANSPORTE" localSheetId="20">#REF!</definedName>
    <definedName name="estaciÓNTRANSPORTE" localSheetId="21">#REF!</definedName>
    <definedName name="estaciÓNTRANSPORTE" localSheetId="22">#REF!</definedName>
    <definedName name="estaciÓNTRANSPORTE" localSheetId="23">#REF!</definedName>
    <definedName name="estaciÓNTRANSPORTE" localSheetId="24">#REF!</definedName>
    <definedName name="estaciÓNTRANSPORTE" localSheetId="25">#REF!</definedName>
    <definedName name="estaciÓNTRANSPORTE" localSheetId="26">#REF!</definedName>
    <definedName name="estaciÓNTRANSPORTE" localSheetId="27">#REF!</definedName>
    <definedName name="estaciÓNTRANSPORTE" localSheetId="28">#REF!</definedName>
    <definedName name="estaciÓNTRANSPORTE" localSheetId="29">#REF!</definedName>
    <definedName name="estaciÓNTRANSPORTE" localSheetId="30">#REF!</definedName>
    <definedName name="estaciÓNTRANSPORTE" localSheetId="31">#REF!</definedName>
    <definedName name="estaciÓNTRANSPORTE" localSheetId="32">#REF!</definedName>
    <definedName name="estaciÓNTRANSPORTE" localSheetId="33">#REF!</definedName>
    <definedName name="estaciÓNTRANSPORTE" localSheetId="34">#REF!</definedName>
    <definedName name="estaciÓNTRANSPORTE" localSheetId="35">#REF!</definedName>
    <definedName name="estaciÓNTRANSPORTE" localSheetId="36">#REF!</definedName>
    <definedName name="estaciÓNTRANSPORTE" localSheetId="37">#REF!</definedName>
    <definedName name="estaciÓNTRANSPORTE" localSheetId="38">#REF!</definedName>
    <definedName name="estaciÓNTRANSPORTE" localSheetId="40">#REF!</definedName>
    <definedName name="estaciÓNTRANSPORTE" localSheetId="41">#REF!</definedName>
    <definedName name="estaciÓNTRANSPORTE" localSheetId="42">#REF!</definedName>
    <definedName name="estaciÓNTRANSPORTE" localSheetId="43">#REF!</definedName>
    <definedName name="estaciÓNTRANSPORTE" localSheetId="44">#REF!</definedName>
    <definedName name="estaciÓNTRANSPORTE" localSheetId="45">#REF!</definedName>
    <definedName name="estaciÓNTRANSPORTE" localSheetId="46">#REF!</definedName>
    <definedName name="estaciÓNTRANSPORTE" localSheetId="39">#REF!</definedName>
    <definedName name="estaciÓNTRANSPORTE" localSheetId="47">#REF!</definedName>
    <definedName name="estaciÓNTRANSPORTE" localSheetId="48">#REF!</definedName>
    <definedName name="estaciÓNTRANSPORTE" localSheetId="49">#REF!</definedName>
    <definedName name="estaciÓNTRANSPORTE" localSheetId="50">#REF!</definedName>
    <definedName name="estaciÓNTRANSPORTE" localSheetId="51">#REF!</definedName>
    <definedName name="estaciÓNTRANSPORTE" localSheetId="52">#REF!</definedName>
    <definedName name="estaciÓNTRANSPORTE" localSheetId="53">#REF!</definedName>
    <definedName name="estaciÓNTRANSPORTE" localSheetId="54">#REF!</definedName>
    <definedName name="estaciÓNTRANSPORTE" localSheetId="55">#REF!</definedName>
    <definedName name="estaciÓNTRANSPORTE" localSheetId="56">#REF!</definedName>
    <definedName name="estaciÓNTRANSPORTE" localSheetId="57">#REF!</definedName>
    <definedName name="estaciÓNTRANSPORTE" localSheetId="58">#REF!</definedName>
    <definedName name="estaciÓNTRANSPORTE" localSheetId="59">#REF!</definedName>
    <definedName name="estaciÓNTRANSPORTE" localSheetId="60">#REF!</definedName>
    <definedName name="estaciÓNTRANSPORTE" localSheetId="61">#REF!</definedName>
    <definedName name="estaciÓNTRANSPORTE" localSheetId="62">#REF!</definedName>
    <definedName name="estaciÓNTRANSPORTE" localSheetId="63">#REF!</definedName>
    <definedName name="estaciÓNTRANSPORTE" localSheetId="64">#REF!</definedName>
    <definedName name="estaciÓNTRANSPORTE" localSheetId="65">#REF!</definedName>
    <definedName name="estaciÓNTRANSPORTE" localSheetId="66">#REF!</definedName>
    <definedName name="estaciÓNTRANSPORTE" localSheetId="67">#REF!</definedName>
    <definedName name="estaciÓNTRANSPORTE" localSheetId="68">#REF!</definedName>
    <definedName name="estaciÓNTRANSPORTE" localSheetId="69">#REF!</definedName>
    <definedName name="estaciÓNTRANSPORTE" localSheetId="70">#REF!</definedName>
    <definedName name="estaciÓNTRANSPORTE" localSheetId="71">#REF!</definedName>
    <definedName name="estaciÓNTRANSPORTE" localSheetId="72">#REF!</definedName>
    <definedName name="estaciÓNTRANSPORTE" localSheetId="74">#REF!</definedName>
    <definedName name="estaciÓNTRANSPORTE" localSheetId="73">#REF!</definedName>
    <definedName name="estaciÓNTRANSPORTE" localSheetId="75">#REF!</definedName>
    <definedName name="estaciÓNTRANSPORTE" localSheetId="76">#REF!</definedName>
    <definedName name="estaciÓNTRANSPORTE" localSheetId="77">#REF!</definedName>
    <definedName name="estaciÓNTRANSPORTE" localSheetId="78">#REF!</definedName>
    <definedName name="estaciÓNTRANSPORTE" localSheetId="79">#REF!</definedName>
    <definedName name="estaciÓNTRANSPORTE" localSheetId="80">#REF!</definedName>
    <definedName name="estaciÓNTRANSPORTE" localSheetId="81">#REF!</definedName>
    <definedName name="estaciÓNTRANSPORTE" localSheetId="82">#REF!</definedName>
    <definedName name="estaciÓNTRANSPORTE" localSheetId="83">#REF!</definedName>
    <definedName name="estaciÓNTRANSPORTE" localSheetId="84">#REF!</definedName>
    <definedName name="estaciÓNTRANSPORTE" localSheetId="85">#REF!</definedName>
    <definedName name="estaciÓNTRANSPORTE" localSheetId="86">#REF!</definedName>
    <definedName name="estaciÓNTRANSPORTE" localSheetId="88">#REF!</definedName>
    <definedName name="estaciÓNTRANSPORTE" localSheetId="89">#REF!</definedName>
    <definedName name="estaciÓNTRANSPORTE" localSheetId="90">#REF!</definedName>
    <definedName name="estaciÓNTRANSPORTE" localSheetId="91">#REF!</definedName>
    <definedName name="estaciÓNTRANSPORTE" localSheetId="92">#REF!</definedName>
    <definedName name="estaciÓNTRANSPORTE" localSheetId="93">#REF!</definedName>
    <definedName name="estaciÓNTRANSPORTE" localSheetId="94">#REF!</definedName>
    <definedName name="estaciÓNTRANSPORTE" localSheetId="95">#REF!</definedName>
    <definedName name="estaciÓNTRANSPORTE" localSheetId="96">#REF!</definedName>
    <definedName name="estaciÓNTRANSPORTE" localSheetId="97">#REF!</definedName>
    <definedName name="estaciÓNTRANSPORTE" localSheetId="98">#REF!</definedName>
    <definedName name="estaciÓNTRANSPORTE" localSheetId="99">#REF!</definedName>
    <definedName name="estaciÓNTRANSPORTE" localSheetId="100">#REF!</definedName>
    <definedName name="estaciÓNTRANSPORTE" localSheetId="101">#REF!</definedName>
    <definedName name="estaciÓNTRANSPORTE" localSheetId="102">#REF!</definedName>
    <definedName name="estaciÓNTRANSPORTE" localSheetId="103">#REF!</definedName>
    <definedName name="estaciÓNTRANSPORTE" localSheetId="104">#REF!</definedName>
    <definedName name="estaciÓNTRANSPORTE" localSheetId="105">#REF!</definedName>
    <definedName name="estaciÓNTRANSPORTE" localSheetId="106">#REF!</definedName>
    <definedName name="estaciÓNTRANSPORTE" localSheetId="107">#REF!</definedName>
    <definedName name="estaciÓNTRANSPORTE" localSheetId="108">#REF!</definedName>
    <definedName name="estaciÓNTRANSPORTE" localSheetId="109">#REF!</definedName>
    <definedName name="estaciÓNTRANSPORTE" localSheetId="110">#REF!</definedName>
    <definedName name="estaciÓNTRANSPORTE" localSheetId="111">#REF!</definedName>
    <definedName name="estaciÓNTRANSPORTE" localSheetId="112">#REF!</definedName>
    <definedName name="estaciontren">#REF!</definedName>
    <definedName name="estacpeaje">#REF!</definedName>
    <definedName name="estadio">#REF!</definedName>
    <definedName name="ESTADIO__S">#REF!</definedName>
    <definedName name="estanque">#REF!</definedName>
    <definedName name="ESTRatorocoso">#REF!</definedName>
    <definedName name="ESTRUC_ASOC_INDUSTRIA">OBJETOS!#REF!</definedName>
    <definedName name="estructura_no_construida">#REF!</definedName>
    <definedName name="evaporador">#REF!</definedName>
    <definedName name="EXTRACCION">OBJETOS!#REF!</definedName>
    <definedName name="FABRIC">OBJETOS!#REF!</definedName>
    <definedName name="faro">#REF!</definedName>
    <definedName name="FAUNA">OBJETOS!#REF!</definedName>
    <definedName name="Feature_Def" localSheetId="7">#REF!</definedName>
    <definedName name="Feature_Def" localSheetId="9">#REF!</definedName>
    <definedName name="Feature_Def" localSheetId="10">#REF!</definedName>
    <definedName name="Feature_Def" localSheetId="11">#REF!</definedName>
    <definedName name="Feature_Def" localSheetId="6">#REF!</definedName>
    <definedName name="Feature_Def" localSheetId="12">#REF!</definedName>
    <definedName name="Feature_Def" localSheetId="13">#REF!</definedName>
    <definedName name="Feature_Def" localSheetId="14">#REF!</definedName>
    <definedName name="Feature_Def" localSheetId="15">#REF!</definedName>
    <definedName name="Feature_Def" localSheetId="16">#REF!</definedName>
    <definedName name="Feature_Def" localSheetId="17">#REF!</definedName>
    <definedName name="Feature_Def" localSheetId="18">#REF!</definedName>
    <definedName name="Feature_Def" localSheetId="19">#REF!</definedName>
    <definedName name="Feature_Def" localSheetId="20">#REF!</definedName>
    <definedName name="Feature_Def" localSheetId="21">#REF!</definedName>
    <definedName name="Feature_Def" localSheetId="22">#REF!</definedName>
    <definedName name="Feature_Def" localSheetId="23">#REF!</definedName>
    <definedName name="Feature_Def" localSheetId="24">#REF!</definedName>
    <definedName name="Feature_Def" localSheetId="25">#REF!</definedName>
    <definedName name="Feature_Def" localSheetId="26">#REF!</definedName>
    <definedName name="Feature_Def" localSheetId="27">#REF!</definedName>
    <definedName name="Feature_Def" localSheetId="28">#REF!</definedName>
    <definedName name="Feature_Def" localSheetId="29">#REF!</definedName>
    <definedName name="Feature_Def" localSheetId="30">#REF!</definedName>
    <definedName name="Feature_Def" localSheetId="31">#REF!</definedName>
    <definedName name="Feature_Def" localSheetId="32">#REF!</definedName>
    <definedName name="Feature_Def" localSheetId="33">#REF!</definedName>
    <definedName name="Feature_Def" localSheetId="34">#REF!</definedName>
    <definedName name="Feature_Def" localSheetId="35">#REF!</definedName>
    <definedName name="Feature_Def" localSheetId="36">#REF!</definedName>
    <definedName name="Feature_Def" localSheetId="37">#REF!</definedName>
    <definedName name="Feature_Def" localSheetId="38">#REF!</definedName>
    <definedName name="Feature_Def" localSheetId="40">#REF!</definedName>
    <definedName name="Feature_Def" localSheetId="41">#REF!</definedName>
    <definedName name="Feature_Def" localSheetId="42">#REF!</definedName>
    <definedName name="Feature_Def" localSheetId="43">#REF!</definedName>
    <definedName name="Feature_Def" localSheetId="44">#REF!</definedName>
    <definedName name="Feature_Def" localSheetId="45">#REF!</definedName>
    <definedName name="Feature_Def" localSheetId="46">#REF!</definedName>
    <definedName name="Feature_Def" localSheetId="39">#REF!</definedName>
    <definedName name="Feature_Def" localSheetId="47">#REF!</definedName>
    <definedName name="Feature_Def" localSheetId="48">#REF!</definedName>
    <definedName name="Feature_Def" localSheetId="49">#REF!</definedName>
    <definedName name="Feature_Def" localSheetId="50">#REF!</definedName>
    <definedName name="Feature_Def" localSheetId="51">#REF!</definedName>
    <definedName name="Feature_Def" localSheetId="52">#REF!</definedName>
    <definedName name="Feature_Def" localSheetId="53">#REF!</definedName>
    <definedName name="Feature_Def" localSheetId="54">#REF!</definedName>
    <definedName name="Feature_Def" localSheetId="55">#REF!</definedName>
    <definedName name="Feature_Def" localSheetId="56">#REF!</definedName>
    <definedName name="Feature_Def" localSheetId="57">#REF!</definedName>
    <definedName name="Feature_Def" localSheetId="58">#REF!</definedName>
    <definedName name="Feature_Def" localSheetId="59">#REF!</definedName>
    <definedName name="Feature_Def" localSheetId="60">#REF!</definedName>
    <definedName name="Feature_Def" localSheetId="61">#REF!</definedName>
    <definedName name="Feature_Def" localSheetId="62">#REF!</definedName>
    <definedName name="Feature_Def" localSheetId="63">#REF!</definedName>
    <definedName name="Feature_Def" localSheetId="64">#REF!</definedName>
    <definedName name="Feature_Def" localSheetId="65">#REF!</definedName>
    <definedName name="Feature_Def" localSheetId="66">#REF!</definedName>
    <definedName name="Feature_Def" localSheetId="67">#REF!</definedName>
    <definedName name="Feature_Def" localSheetId="68">#REF!</definedName>
    <definedName name="Feature_Def" localSheetId="69">#REF!</definedName>
    <definedName name="Feature_Def" localSheetId="70">#REF!</definedName>
    <definedName name="Feature_Def" localSheetId="71">#REF!</definedName>
    <definedName name="Feature_Def" localSheetId="72">#REF!</definedName>
    <definedName name="Feature_Def" localSheetId="74">#REF!</definedName>
    <definedName name="Feature_Def" localSheetId="73">#REF!</definedName>
    <definedName name="Feature_Def" localSheetId="75">#REF!</definedName>
    <definedName name="Feature_Def" localSheetId="76">#REF!</definedName>
    <definedName name="Feature_Def" localSheetId="77">#REF!</definedName>
    <definedName name="Feature_Def" localSheetId="78">#REF!</definedName>
    <definedName name="Feature_Def" localSheetId="79">#REF!</definedName>
    <definedName name="Feature_Def" localSheetId="80">#REF!</definedName>
    <definedName name="Feature_Def" localSheetId="81">#REF!</definedName>
    <definedName name="Feature_Def" localSheetId="82">#REF!</definedName>
    <definedName name="Feature_Def" localSheetId="83">#REF!</definedName>
    <definedName name="Feature_Def" localSheetId="84">#REF!</definedName>
    <definedName name="Feature_Def" localSheetId="85">#REF!</definedName>
    <definedName name="Feature_Def" localSheetId="86">#REF!</definedName>
    <definedName name="Feature_Def" localSheetId="88">#REF!</definedName>
    <definedName name="Feature_Def" localSheetId="89">#REF!</definedName>
    <definedName name="Feature_Def" localSheetId="90">#REF!</definedName>
    <definedName name="Feature_Def" localSheetId="91">#REF!</definedName>
    <definedName name="Feature_Def" localSheetId="92">#REF!</definedName>
    <definedName name="Feature_Def" localSheetId="93">#REF!</definedName>
    <definedName name="Feature_Def" localSheetId="94">#REF!</definedName>
    <definedName name="Feature_Def" localSheetId="95">#REF!</definedName>
    <definedName name="Feature_Def" localSheetId="96">#REF!</definedName>
    <definedName name="Feature_Def" localSheetId="97">#REF!</definedName>
    <definedName name="Feature_Def" localSheetId="98">#REF!</definedName>
    <definedName name="Feature_Def" localSheetId="99">#REF!</definedName>
    <definedName name="Feature_Def" localSheetId="100">#REF!</definedName>
    <definedName name="Feature_Def" localSheetId="101">#REF!</definedName>
    <definedName name="Feature_Def" localSheetId="102">#REF!</definedName>
    <definedName name="Feature_Def" localSheetId="103">#REF!</definedName>
    <definedName name="Feature_Def" localSheetId="104">#REF!</definedName>
    <definedName name="Feature_Def" localSheetId="105">#REF!</definedName>
    <definedName name="Feature_Def" localSheetId="106">#REF!</definedName>
    <definedName name="Feature_Def" localSheetId="107">#REF!</definedName>
    <definedName name="Feature_Def" localSheetId="108">#REF!</definedName>
    <definedName name="Feature_Def" localSheetId="109">#REF!</definedName>
    <definedName name="Feature_Def" localSheetId="110">#REF!</definedName>
    <definedName name="Feature_Def" localSheetId="111">#REF!</definedName>
    <definedName name="Feature_Def" localSheetId="112">#REF!</definedName>
    <definedName name="Feature_Def_6" localSheetId="7">#REF!</definedName>
    <definedName name="Feature_Def_6" localSheetId="9">#REF!</definedName>
    <definedName name="Feature_Def_6" localSheetId="10">#REF!</definedName>
    <definedName name="Feature_Def_6" localSheetId="11">#REF!</definedName>
    <definedName name="Feature_Def_6" localSheetId="6">#REF!</definedName>
    <definedName name="Feature_Def_6" localSheetId="12">#REF!</definedName>
    <definedName name="Feature_Def_6" localSheetId="13">#REF!</definedName>
    <definedName name="Feature_Def_6" localSheetId="14">#REF!</definedName>
    <definedName name="Feature_Def_6" localSheetId="15">#REF!</definedName>
    <definedName name="Feature_Def_6" localSheetId="16">#REF!</definedName>
    <definedName name="Feature_Def_6" localSheetId="17">#REF!</definedName>
    <definedName name="Feature_Def_6" localSheetId="18">#REF!</definedName>
    <definedName name="Feature_Def_6" localSheetId="19">#REF!</definedName>
    <definedName name="Feature_Def_6" localSheetId="20">#REF!</definedName>
    <definedName name="Feature_Def_6" localSheetId="21">#REF!</definedName>
    <definedName name="Feature_Def_6" localSheetId="22">#REF!</definedName>
    <definedName name="Feature_Def_6" localSheetId="23">#REF!</definedName>
    <definedName name="Feature_Def_6" localSheetId="24">#REF!</definedName>
    <definedName name="Feature_Def_6" localSheetId="25">#REF!</definedName>
    <definedName name="Feature_Def_6" localSheetId="26">#REF!</definedName>
    <definedName name="Feature_Def_6" localSheetId="27">#REF!</definedName>
    <definedName name="Feature_Def_6" localSheetId="28">#REF!</definedName>
    <definedName name="Feature_Def_6" localSheetId="29">#REF!</definedName>
    <definedName name="Feature_Def_6" localSheetId="30">#REF!</definedName>
    <definedName name="Feature_Def_6" localSheetId="31">#REF!</definedName>
    <definedName name="Feature_Def_6" localSheetId="32">#REF!</definedName>
    <definedName name="Feature_Def_6" localSheetId="33">#REF!</definedName>
    <definedName name="Feature_Def_6" localSheetId="34">#REF!</definedName>
    <definedName name="Feature_Def_6" localSheetId="35">#REF!</definedName>
    <definedName name="Feature_Def_6" localSheetId="36">#REF!</definedName>
    <definedName name="Feature_Def_6" localSheetId="37">#REF!</definedName>
    <definedName name="Feature_Def_6" localSheetId="38">#REF!</definedName>
    <definedName name="Feature_Def_6" localSheetId="40">#REF!</definedName>
    <definedName name="Feature_Def_6" localSheetId="41">#REF!</definedName>
    <definedName name="Feature_Def_6" localSheetId="42">#REF!</definedName>
    <definedName name="Feature_Def_6" localSheetId="43">#REF!</definedName>
    <definedName name="Feature_Def_6" localSheetId="44">#REF!</definedName>
    <definedName name="Feature_Def_6" localSheetId="45">#REF!</definedName>
    <definedName name="Feature_Def_6" localSheetId="46">#REF!</definedName>
    <definedName name="Feature_Def_6" localSheetId="39">#REF!</definedName>
    <definedName name="Feature_Def_6" localSheetId="47">#REF!</definedName>
    <definedName name="Feature_Def_6" localSheetId="48">#REF!</definedName>
    <definedName name="Feature_Def_6" localSheetId="49">#REF!</definedName>
    <definedName name="Feature_Def_6" localSheetId="50">#REF!</definedName>
    <definedName name="Feature_Def_6" localSheetId="51">#REF!</definedName>
    <definedName name="Feature_Def_6" localSheetId="52">#REF!</definedName>
    <definedName name="Feature_Def_6" localSheetId="53">#REF!</definedName>
    <definedName name="Feature_Def_6" localSheetId="54">#REF!</definedName>
    <definedName name="Feature_Def_6" localSheetId="55">#REF!</definedName>
    <definedName name="Feature_Def_6" localSheetId="56">#REF!</definedName>
    <definedName name="Feature_Def_6" localSheetId="57">#REF!</definedName>
    <definedName name="Feature_Def_6" localSheetId="58">#REF!</definedName>
    <definedName name="Feature_Def_6" localSheetId="59">#REF!</definedName>
    <definedName name="Feature_Def_6" localSheetId="60">#REF!</definedName>
    <definedName name="Feature_Def_6" localSheetId="61">#REF!</definedName>
    <definedName name="Feature_Def_6" localSheetId="62">#REF!</definedName>
    <definedName name="Feature_Def_6" localSheetId="63">#REF!</definedName>
    <definedName name="Feature_Def_6" localSheetId="64">#REF!</definedName>
    <definedName name="Feature_Def_6" localSheetId="65">#REF!</definedName>
    <definedName name="Feature_Def_6" localSheetId="66">#REF!</definedName>
    <definedName name="Feature_Def_6" localSheetId="67">#REF!</definedName>
    <definedName name="Feature_Def_6" localSheetId="68">#REF!</definedName>
    <definedName name="Feature_Def_6" localSheetId="69">#REF!</definedName>
    <definedName name="Feature_Def_6" localSheetId="70">#REF!</definedName>
    <definedName name="Feature_Def_6" localSheetId="71">#REF!</definedName>
    <definedName name="Feature_Def_6" localSheetId="72">#REF!</definedName>
    <definedName name="Feature_Def_6" localSheetId="74">#REF!</definedName>
    <definedName name="Feature_Def_6" localSheetId="73">#REF!</definedName>
    <definedName name="Feature_Def_6" localSheetId="75">#REF!</definedName>
    <definedName name="Feature_Def_6" localSheetId="76">#REF!</definedName>
    <definedName name="Feature_Def_6" localSheetId="77">#REF!</definedName>
    <definedName name="Feature_Def_6" localSheetId="78">#REF!</definedName>
    <definedName name="Feature_Def_6" localSheetId="79">#REF!</definedName>
    <definedName name="Feature_Def_6" localSheetId="80">#REF!</definedName>
    <definedName name="Feature_Def_6" localSheetId="81">#REF!</definedName>
    <definedName name="Feature_Def_6" localSheetId="82">#REF!</definedName>
    <definedName name="Feature_Def_6" localSheetId="83">#REF!</definedName>
    <definedName name="Feature_Def_6" localSheetId="84">#REF!</definedName>
    <definedName name="Feature_Def_6" localSheetId="85">#REF!</definedName>
    <definedName name="Feature_Def_6" localSheetId="86">#REF!</definedName>
    <definedName name="Feature_Def_6" localSheetId="88">#REF!</definedName>
    <definedName name="Feature_Def_6" localSheetId="89">#REF!</definedName>
    <definedName name="Feature_Def_6" localSheetId="90">#REF!</definedName>
    <definedName name="Feature_Def_6" localSheetId="91">#REF!</definedName>
    <definedName name="Feature_Def_6" localSheetId="92">#REF!</definedName>
    <definedName name="Feature_Def_6" localSheetId="93">#REF!</definedName>
    <definedName name="Feature_Def_6" localSheetId="94">#REF!</definedName>
    <definedName name="Feature_Def_6" localSheetId="95">#REF!</definedName>
    <definedName name="Feature_Def_6" localSheetId="96">#REF!</definedName>
    <definedName name="Feature_Def_6" localSheetId="97">#REF!</definedName>
    <definedName name="Feature_Def_6" localSheetId="98">#REF!</definedName>
    <definedName name="Feature_Def_6" localSheetId="99">#REF!</definedName>
    <definedName name="Feature_Def_6" localSheetId="100">#REF!</definedName>
    <definedName name="Feature_Def_6" localSheetId="101">#REF!</definedName>
    <definedName name="Feature_Def_6" localSheetId="102">#REF!</definedName>
    <definedName name="Feature_Def_6" localSheetId="103">#REF!</definedName>
    <definedName name="Feature_Def_6" localSheetId="104">#REF!</definedName>
    <definedName name="Feature_Def_6" localSheetId="105">#REF!</definedName>
    <definedName name="Feature_Def_6" localSheetId="106">#REF!</definedName>
    <definedName name="Feature_Def_6" localSheetId="107">#REF!</definedName>
    <definedName name="Feature_Def_6" localSheetId="108">#REF!</definedName>
    <definedName name="Feature_Def_6" localSheetId="109">#REF!</definedName>
    <definedName name="Feature_Def_6" localSheetId="110">#REF!</definedName>
    <definedName name="Feature_Def_6" localSheetId="111">#REF!</definedName>
    <definedName name="Feature_Def_6" localSheetId="112">#REF!</definedName>
    <definedName name="FENCLIMATICOS">OBJETOS!#REF!</definedName>
    <definedName name="fenomenosclimaticos">#REF!</definedName>
    <definedName name="Ferrocarriles">OBJETOS!$D$9</definedName>
    <definedName name="Ferry">#REF!</definedName>
    <definedName name="FISIOGRAFIA">SUBCATEGORÍAS!$B$16</definedName>
    <definedName name="FLORA">OBJETOS!#REF!</definedName>
    <definedName name="fortificacion" localSheetId="7">#REF!</definedName>
    <definedName name="fortificacion" localSheetId="9">#REF!</definedName>
    <definedName name="fortificacion" localSheetId="10">#REF!</definedName>
    <definedName name="fortificacion" localSheetId="11">#REF!</definedName>
    <definedName name="fortificacion" localSheetId="6">#REF!</definedName>
    <definedName name="fortificacion" localSheetId="12">#REF!</definedName>
    <definedName name="fortificacion" localSheetId="13">#REF!</definedName>
    <definedName name="fortificacion" localSheetId="14">#REF!</definedName>
    <definedName name="fortificacion" localSheetId="15">#REF!</definedName>
    <definedName name="fortificacion" localSheetId="16">#REF!</definedName>
    <definedName name="fortificacion" localSheetId="17">#REF!</definedName>
    <definedName name="fortificacion" localSheetId="18">#REF!</definedName>
    <definedName name="fortificacion" localSheetId="19">#REF!</definedName>
    <definedName name="fortificacion" localSheetId="20">#REF!</definedName>
    <definedName name="fortificacion" localSheetId="21">#REF!</definedName>
    <definedName name="fortificacion" localSheetId="22">#REF!</definedName>
    <definedName name="fortificacion" localSheetId="23">#REF!</definedName>
    <definedName name="fortificacion" localSheetId="24">#REF!</definedName>
    <definedName name="fortificacion" localSheetId="25">#REF!</definedName>
    <definedName name="fortificacion" localSheetId="26">#REF!</definedName>
    <definedName name="fortificacion" localSheetId="27">#REF!</definedName>
    <definedName name="fortificacion" localSheetId="28">#REF!</definedName>
    <definedName name="fortificacion" localSheetId="29">#REF!</definedName>
    <definedName name="fortificacion" localSheetId="30">#REF!</definedName>
    <definedName name="fortificacion" localSheetId="31">#REF!</definedName>
    <definedName name="fortificacion" localSheetId="32">#REF!</definedName>
    <definedName name="fortificacion" localSheetId="33">#REF!</definedName>
    <definedName name="fortificacion" localSheetId="34">#REF!</definedName>
    <definedName name="fortificacion" localSheetId="35">#REF!</definedName>
    <definedName name="fortificacion" localSheetId="36">#REF!</definedName>
    <definedName name="fortificacion" localSheetId="37">#REF!</definedName>
    <definedName name="fortificacion" localSheetId="38">#REF!</definedName>
    <definedName name="fortificacion" localSheetId="40">#REF!</definedName>
    <definedName name="fortificacion" localSheetId="41">#REF!</definedName>
    <definedName name="fortificacion" localSheetId="42">#REF!</definedName>
    <definedName name="fortificacion" localSheetId="43">#REF!</definedName>
    <definedName name="fortificacion" localSheetId="44">#REF!</definedName>
    <definedName name="fortificacion" localSheetId="45">#REF!</definedName>
    <definedName name="fortificacion" localSheetId="46">#REF!</definedName>
    <definedName name="fortificacion" localSheetId="39">#REF!</definedName>
    <definedName name="fortificacion" localSheetId="47">#REF!</definedName>
    <definedName name="fortificacion" localSheetId="48">#REF!</definedName>
    <definedName name="fortificacion" localSheetId="49">#REF!</definedName>
    <definedName name="fortificacion" localSheetId="50">#REF!</definedName>
    <definedName name="fortificacion" localSheetId="51">#REF!</definedName>
    <definedName name="fortificacion" localSheetId="52">#REF!</definedName>
    <definedName name="fortificacion" localSheetId="53">#REF!</definedName>
    <definedName name="fortificacion" localSheetId="54">#REF!</definedName>
    <definedName name="fortificacion" localSheetId="55">#REF!</definedName>
    <definedName name="fortificacion" localSheetId="56">#REF!</definedName>
    <definedName name="fortificacion" localSheetId="57">#REF!</definedName>
    <definedName name="fortificacion" localSheetId="58">#REF!</definedName>
    <definedName name="fortificacion" localSheetId="59">#REF!</definedName>
    <definedName name="fortificacion" localSheetId="60">#REF!</definedName>
    <definedName name="fortificacion" localSheetId="61">#REF!</definedName>
    <definedName name="fortificacion" localSheetId="62">#REF!</definedName>
    <definedName name="fortificacion" localSheetId="63">#REF!</definedName>
    <definedName name="fortificacion" localSheetId="64">#REF!</definedName>
    <definedName name="fortificacion" localSheetId="65">#REF!</definedName>
    <definedName name="fortificacion" localSheetId="66">#REF!</definedName>
    <definedName name="fortificacion" localSheetId="67">#REF!</definedName>
    <definedName name="fortificacion" localSheetId="68">#REF!</definedName>
    <definedName name="fortificacion" localSheetId="69">#REF!</definedName>
    <definedName name="fortificacion" localSheetId="70">#REF!</definedName>
    <definedName name="fortificacion" localSheetId="71">#REF!</definedName>
    <definedName name="fortificacion" localSheetId="72">#REF!</definedName>
    <definedName name="fortificacion" localSheetId="74">#REF!</definedName>
    <definedName name="fortificacion" localSheetId="73">#REF!</definedName>
    <definedName name="fortificacion" localSheetId="75">#REF!</definedName>
    <definedName name="fortificacion" localSheetId="76">#REF!</definedName>
    <definedName name="fortificacion" localSheetId="77">#REF!</definedName>
    <definedName name="fortificacion" localSheetId="78">#REF!</definedName>
    <definedName name="fortificacion" localSheetId="79">#REF!</definedName>
    <definedName name="fortificacion" localSheetId="80">#REF!</definedName>
    <definedName name="fortificacion" localSheetId="81">#REF!</definedName>
    <definedName name="fortificacion" localSheetId="82">#REF!</definedName>
    <definedName name="fortificacion" localSheetId="83">#REF!</definedName>
    <definedName name="fortificacion" localSheetId="84">#REF!</definedName>
    <definedName name="fortificacion" localSheetId="85">#REF!</definedName>
    <definedName name="fortificacion" localSheetId="86">#REF!</definedName>
    <definedName name="fortificacion" localSheetId="88">#REF!</definedName>
    <definedName name="fortificacion" localSheetId="89">#REF!</definedName>
    <definedName name="fortificacion" localSheetId="90">#REF!</definedName>
    <definedName name="fortificacion" localSheetId="91">#REF!</definedName>
    <definedName name="fortificacion" localSheetId="92">#REF!</definedName>
    <definedName name="fortificacion" localSheetId="93">#REF!</definedName>
    <definedName name="fortificacion" localSheetId="94">#REF!</definedName>
    <definedName name="fortificacion" localSheetId="95">#REF!</definedName>
    <definedName name="fortificacion" localSheetId="96">#REF!</definedName>
    <definedName name="fortificacion" localSheetId="97">#REF!</definedName>
    <definedName name="fortificacion" localSheetId="98">#REF!</definedName>
    <definedName name="fortificacion" localSheetId="99">#REF!</definedName>
    <definedName name="fortificacion" localSheetId="100">#REF!</definedName>
    <definedName name="fortificacion" localSheetId="101">#REF!</definedName>
    <definedName name="fortificacion" localSheetId="102">#REF!</definedName>
    <definedName name="fortificacion" localSheetId="103">#REF!</definedName>
    <definedName name="fortificacion" localSheetId="104">#REF!</definedName>
    <definedName name="fortificacion" localSheetId="105">#REF!</definedName>
    <definedName name="fortificacion" localSheetId="106">#REF!</definedName>
    <definedName name="fortificacion" localSheetId="107">#REF!</definedName>
    <definedName name="fortificacion" localSheetId="108">#REF!</definedName>
    <definedName name="fortificacion" localSheetId="109">#REF!</definedName>
    <definedName name="fortificacion" localSheetId="110">#REF!</definedName>
    <definedName name="fortificacion" localSheetId="111">#REF!</definedName>
    <definedName name="fortificacion" localSheetId="112">#REF!</definedName>
    <definedName name="gasolinera">#REF!</definedName>
    <definedName name="GEOGRAFIA">SUBCATEGORÍAS!#REF!</definedName>
    <definedName name="GEOINTEe" localSheetId="7">OBJETOS!#REF!</definedName>
    <definedName name="GEOINTEe" localSheetId="9">OBJETOS!#REF!</definedName>
    <definedName name="GEOINTEe" localSheetId="10">OBJETOS!#REF!</definedName>
    <definedName name="GEOINTEe" localSheetId="11">OBJETOS!#REF!</definedName>
    <definedName name="GEOINTEe" localSheetId="6">OBJETOS!#REF!</definedName>
    <definedName name="GEOINTEe" localSheetId="12">OBJETOS!#REF!</definedName>
    <definedName name="GEOINTEe" localSheetId="13">OBJETOS!#REF!</definedName>
    <definedName name="GEOINTEe" localSheetId="14">OBJETOS!#REF!</definedName>
    <definedName name="GEOINTEe" localSheetId="15">OBJETOS!#REF!</definedName>
    <definedName name="GEOINTEe" localSheetId="16">OBJETOS!#REF!</definedName>
    <definedName name="GEOINTEe" localSheetId="17">OBJETOS!#REF!</definedName>
    <definedName name="GEOINTEe" localSheetId="18">OBJETOS!#REF!</definedName>
    <definedName name="GEOINTEe" localSheetId="19">OBJETOS!#REF!</definedName>
    <definedName name="GEOINTEe" localSheetId="20">OBJETOS!#REF!</definedName>
    <definedName name="GEOINTEe" localSheetId="21">OBJETOS!#REF!</definedName>
    <definedName name="GEOINTEe" localSheetId="22">OBJETOS!#REF!</definedName>
    <definedName name="GEOINTEe" localSheetId="23">OBJETOS!#REF!</definedName>
    <definedName name="GEOINTEe" localSheetId="24">OBJETOS!#REF!</definedName>
    <definedName name="GEOINTEe" localSheetId="25">OBJETOS!#REF!</definedName>
    <definedName name="GEOINTEe" localSheetId="26">OBJETOS!#REF!</definedName>
    <definedName name="GEOINTEe" localSheetId="27">OBJETOS!#REF!</definedName>
    <definedName name="GEOINTEe" localSheetId="28">OBJETOS!#REF!</definedName>
    <definedName name="GEOINTEe" localSheetId="29">OBJETOS!#REF!</definedName>
    <definedName name="GEOINTEe" localSheetId="30">OBJETOS!#REF!</definedName>
    <definedName name="GEOINTEe" localSheetId="31">OBJETOS!#REF!</definedName>
    <definedName name="GEOINTEe" localSheetId="32">OBJETOS!#REF!</definedName>
    <definedName name="GEOINTEe" localSheetId="33">OBJETOS!#REF!</definedName>
    <definedName name="GEOINTEe" localSheetId="34">OBJETOS!#REF!</definedName>
    <definedName name="GEOINTEe" localSheetId="35">OBJETOS!#REF!</definedName>
    <definedName name="GEOINTEe" localSheetId="36">OBJETOS!#REF!</definedName>
    <definedName name="GEOINTEe" localSheetId="37">OBJETOS!#REF!</definedName>
    <definedName name="GEOINTEe" localSheetId="38">OBJETOS!#REF!</definedName>
    <definedName name="GEOINTEe" localSheetId="40">OBJETOS!#REF!</definedName>
    <definedName name="GEOINTEe" localSheetId="41">OBJETOS!#REF!</definedName>
    <definedName name="GEOINTEe" localSheetId="42">OBJETOS!#REF!</definedName>
    <definedName name="GEOINTEe" localSheetId="43">OBJETOS!#REF!</definedName>
    <definedName name="GEOINTEe" localSheetId="44">OBJETOS!#REF!</definedName>
    <definedName name="GEOINTEe" localSheetId="45">OBJETOS!#REF!</definedName>
    <definedName name="GEOINTEe" localSheetId="46">OBJETOS!#REF!</definedName>
    <definedName name="GEOINTEe" localSheetId="39">OBJETOS!#REF!</definedName>
    <definedName name="GEOINTEe" localSheetId="47">OBJETOS!#REF!</definedName>
    <definedName name="GEOINTEe" localSheetId="48">OBJETOS!#REF!</definedName>
    <definedName name="GEOINTEe" localSheetId="49">OBJETOS!#REF!</definedName>
    <definedName name="GEOINTEe" localSheetId="50">OBJETOS!#REF!</definedName>
    <definedName name="GEOINTEe" localSheetId="51">OBJETOS!#REF!</definedName>
    <definedName name="GEOINTEe" localSheetId="52">OBJETOS!#REF!</definedName>
    <definedName name="GEOINTEe" localSheetId="53">OBJETOS!#REF!</definedName>
    <definedName name="GEOINTEe" localSheetId="54">OBJETOS!#REF!</definedName>
    <definedName name="GEOINTEe" localSheetId="55">OBJETOS!#REF!</definedName>
    <definedName name="GEOINTEe" localSheetId="56">OBJETOS!#REF!</definedName>
    <definedName name="GEOINTEe" localSheetId="57">OBJETOS!#REF!</definedName>
    <definedName name="GEOINTEe" localSheetId="58">OBJETOS!#REF!</definedName>
    <definedName name="GEOINTEe" localSheetId="59">OBJETOS!#REF!</definedName>
    <definedName name="GEOINTEe" localSheetId="60">OBJETOS!#REF!</definedName>
    <definedName name="GEOINTEe" localSheetId="61">OBJETOS!#REF!</definedName>
    <definedName name="GEOINTEe" localSheetId="62">OBJETOS!#REF!</definedName>
    <definedName name="GEOINTEe" localSheetId="63">OBJETOS!#REF!</definedName>
    <definedName name="GEOINTEe" localSheetId="64">OBJETOS!#REF!</definedName>
    <definedName name="GEOINTEe" localSheetId="65">OBJETOS!#REF!</definedName>
    <definedName name="GEOINTEe" localSheetId="66">OBJETOS!#REF!</definedName>
    <definedName name="GEOINTEe" localSheetId="67">OBJETOS!#REF!</definedName>
    <definedName name="GEOINTEe" localSheetId="68">OBJETOS!#REF!</definedName>
    <definedName name="GEOINTEe" localSheetId="69">OBJETOS!#REF!</definedName>
    <definedName name="GEOINTEe" localSheetId="70">OBJETOS!#REF!</definedName>
    <definedName name="GEOINTEe" localSheetId="71">OBJETOS!#REF!</definedName>
    <definedName name="GEOINTEe" localSheetId="72">OBJETOS!#REF!</definedName>
    <definedName name="GEOINTEe" localSheetId="74">OBJETOS!#REF!</definedName>
    <definedName name="GEOINTEe" localSheetId="73">OBJETOS!#REF!</definedName>
    <definedName name="GEOINTEe" localSheetId="75">OBJETOS!#REF!</definedName>
    <definedName name="GEOINTEe" localSheetId="76">OBJETOS!#REF!</definedName>
    <definedName name="GEOINTEe" localSheetId="77">OBJETOS!#REF!</definedName>
    <definedName name="GEOINTEe" localSheetId="78">OBJETOS!#REF!</definedName>
    <definedName name="GEOINTEe" localSheetId="79">OBJETOS!#REF!</definedName>
    <definedName name="GEOINTEe" localSheetId="80">OBJETOS!#REF!</definedName>
    <definedName name="GEOINTEe" localSheetId="81">OBJETOS!#REF!</definedName>
    <definedName name="GEOINTEe" localSheetId="82">OBJETOS!#REF!</definedName>
    <definedName name="GEOINTEe" localSheetId="83">OBJETOS!#REF!</definedName>
    <definedName name="GEOINTEe" localSheetId="84">OBJETOS!#REF!</definedName>
    <definedName name="GEOINTEe" localSheetId="85">OBJETOS!#REF!</definedName>
    <definedName name="GEOINTEe" localSheetId="86">OBJETOS!#REF!</definedName>
    <definedName name="GEOINTEe" localSheetId="88">OBJETOS!#REF!</definedName>
    <definedName name="GEOINTEe" localSheetId="89">OBJETOS!#REF!</definedName>
    <definedName name="GEOINTEe" localSheetId="90">OBJETOS!#REF!</definedName>
    <definedName name="GEOINTEe" localSheetId="91">OBJETOS!#REF!</definedName>
    <definedName name="GEOINTEe" localSheetId="92">OBJETOS!#REF!</definedName>
    <definedName name="GEOINTEe" localSheetId="93">OBJETOS!#REF!</definedName>
    <definedName name="GEOINTEe" localSheetId="94">OBJETOS!#REF!</definedName>
    <definedName name="GEOINTEe" localSheetId="95">OBJETOS!#REF!</definedName>
    <definedName name="GEOINTEe" localSheetId="96">OBJETOS!#REF!</definedName>
    <definedName name="GEOINTEe" localSheetId="97">OBJETOS!#REF!</definedName>
    <definedName name="GEOINTEe" localSheetId="98">OBJETOS!#REF!</definedName>
    <definedName name="GEOINTEe" localSheetId="99">OBJETOS!#REF!</definedName>
    <definedName name="GEOINTEe" localSheetId="100">OBJETOS!#REF!</definedName>
    <definedName name="GEOINTEe" localSheetId="101">OBJETOS!#REF!</definedName>
    <definedName name="GEOINTEe" localSheetId="102">OBJETOS!#REF!</definedName>
    <definedName name="GEOINTEe" localSheetId="103">OBJETOS!#REF!</definedName>
    <definedName name="GEOINTEe" localSheetId="104">OBJETOS!#REF!</definedName>
    <definedName name="GEOINTEe" localSheetId="105">OBJETOS!#REF!</definedName>
    <definedName name="GEOINTEe" localSheetId="106">OBJETOS!#REF!</definedName>
    <definedName name="GEOINTEe" localSheetId="107">OBJETOS!#REF!</definedName>
    <definedName name="GEOINTEe" localSheetId="108">OBJETOS!#REF!</definedName>
    <definedName name="GEOINTEe" localSheetId="109">OBJETOS!#REF!</definedName>
    <definedName name="GEOINTEe" localSheetId="110">OBJETOS!#REF!</definedName>
    <definedName name="GEOINTEe" localSheetId="111">OBJETOS!#REF!</definedName>
    <definedName name="GEOINTEe" localSheetId="112">OBJETOS!#REF!</definedName>
    <definedName name="GEOINTEe_6" localSheetId="7">'[2]OBJETOS '!#REF!</definedName>
    <definedName name="GEOINTEe_6" localSheetId="9">'[2]OBJETOS '!#REF!</definedName>
    <definedName name="GEOINTEe_6" localSheetId="10">'[2]OBJETOS '!#REF!</definedName>
    <definedName name="GEOINTEe_6" localSheetId="11">'[2]OBJETOS '!#REF!</definedName>
    <definedName name="GEOINTEe_6" localSheetId="6">'[2]OBJETOS '!#REF!</definedName>
    <definedName name="GEOINTEe_6" localSheetId="12">'[2]OBJETOS '!#REF!</definedName>
    <definedName name="GEOINTEe_6" localSheetId="13">'[2]OBJETOS '!#REF!</definedName>
    <definedName name="GEOINTEe_6" localSheetId="14">'[2]OBJETOS '!#REF!</definedName>
    <definedName name="GEOINTEe_6" localSheetId="15">'[2]OBJETOS '!#REF!</definedName>
    <definedName name="GEOINTEe_6" localSheetId="16">'[2]OBJETOS '!#REF!</definedName>
    <definedName name="GEOINTEe_6" localSheetId="17">'[2]OBJETOS '!#REF!</definedName>
    <definedName name="GEOINTEe_6" localSheetId="18">'[2]OBJETOS '!#REF!</definedName>
    <definedName name="GEOINTEe_6" localSheetId="19">'[2]OBJETOS '!#REF!</definedName>
    <definedName name="GEOINTEe_6" localSheetId="20">'[2]OBJETOS '!#REF!</definedName>
    <definedName name="GEOINTEe_6" localSheetId="21">'[2]OBJETOS '!#REF!</definedName>
    <definedName name="GEOINTEe_6" localSheetId="22">'[2]OBJETOS '!#REF!</definedName>
    <definedName name="GEOINTEe_6" localSheetId="23">'[2]OBJETOS '!#REF!</definedName>
    <definedName name="GEOINTEe_6" localSheetId="24">'[2]OBJETOS '!#REF!</definedName>
    <definedName name="GEOINTEe_6" localSheetId="25">'[2]OBJETOS '!#REF!</definedName>
    <definedName name="GEOINTEe_6" localSheetId="26">'[2]OBJETOS '!#REF!</definedName>
    <definedName name="GEOINTEe_6" localSheetId="27">'[2]OBJETOS '!#REF!</definedName>
    <definedName name="GEOINTEe_6" localSheetId="28">'[2]OBJETOS '!#REF!</definedName>
    <definedName name="GEOINTEe_6" localSheetId="29">'[2]OBJETOS '!#REF!</definedName>
    <definedName name="GEOINTEe_6" localSheetId="30">'[2]OBJETOS '!#REF!</definedName>
    <definedName name="GEOINTEe_6" localSheetId="31">'[2]OBJETOS '!#REF!</definedName>
    <definedName name="GEOINTEe_6" localSheetId="32">'[2]OBJETOS '!#REF!</definedName>
    <definedName name="GEOINTEe_6" localSheetId="33">'[2]OBJETOS '!#REF!</definedName>
    <definedName name="GEOINTEe_6" localSheetId="34">'[2]OBJETOS '!#REF!</definedName>
    <definedName name="GEOINTEe_6" localSheetId="35">'[2]OBJETOS '!#REF!</definedName>
    <definedName name="GEOINTEe_6" localSheetId="36">'[2]OBJETOS '!#REF!</definedName>
    <definedName name="GEOINTEe_6" localSheetId="37">'[2]OBJETOS '!#REF!</definedName>
    <definedName name="GEOINTEe_6" localSheetId="38">'[2]OBJETOS '!#REF!</definedName>
    <definedName name="GEOINTEe_6" localSheetId="40">'[2]OBJETOS '!#REF!</definedName>
    <definedName name="GEOINTEe_6" localSheetId="41">'[2]OBJETOS '!#REF!</definedName>
    <definedName name="GEOINTEe_6" localSheetId="42">'[2]OBJETOS '!#REF!</definedName>
    <definedName name="GEOINTEe_6" localSheetId="43">'[2]OBJETOS '!#REF!</definedName>
    <definedName name="GEOINTEe_6" localSheetId="44">'[2]OBJETOS '!#REF!</definedName>
    <definedName name="GEOINTEe_6" localSheetId="45">'[2]OBJETOS '!#REF!</definedName>
    <definedName name="GEOINTEe_6" localSheetId="46">'[2]OBJETOS '!#REF!</definedName>
    <definedName name="GEOINTEe_6" localSheetId="39">'[2]OBJETOS '!#REF!</definedName>
    <definedName name="GEOINTEe_6" localSheetId="47">'[2]OBJETOS '!#REF!</definedName>
    <definedName name="GEOINTEe_6" localSheetId="48">'[2]OBJETOS '!#REF!</definedName>
    <definedName name="GEOINTEe_6" localSheetId="49">'[2]OBJETOS '!#REF!</definedName>
    <definedName name="GEOINTEe_6" localSheetId="50">'[2]OBJETOS '!#REF!</definedName>
    <definedName name="GEOINTEe_6" localSheetId="51">'[2]OBJETOS '!#REF!</definedName>
    <definedName name="GEOINTEe_6" localSheetId="52">'[2]OBJETOS '!#REF!</definedName>
    <definedName name="GEOINTEe_6" localSheetId="53">'[2]OBJETOS '!#REF!</definedName>
    <definedName name="GEOINTEe_6" localSheetId="54">'[2]OBJETOS '!#REF!</definedName>
    <definedName name="GEOINTEe_6" localSheetId="55">'[2]OBJETOS '!#REF!</definedName>
    <definedName name="GEOINTEe_6" localSheetId="56">'[2]OBJETOS '!#REF!</definedName>
    <definedName name="GEOINTEe_6" localSheetId="57">'[2]OBJETOS '!#REF!</definedName>
    <definedName name="GEOINTEe_6" localSheetId="58">'[2]OBJETOS '!#REF!</definedName>
    <definedName name="GEOINTEe_6" localSheetId="59">'[2]OBJETOS '!#REF!</definedName>
    <definedName name="GEOINTEe_6" localSheetId="60">'[2]OBJETOS '!#REF!</definedName>
    <definedName name="GEOINTEe_6" localSheetId="61">'[2]OBJETOS '!#REF!</definedName>
    <definedName name="GEOINTEe_6" localSheetId="62">'[2]OBJETOS '!#REF!</definedName>
    <definedName name="GEOINTEe_6" localSheetId="63">'[2]OBJETOS '!#REF!</definedName>
    <definedName name="GEOINTEe_6" localSheetId="64">'[2]OBJETOS '!#REF!</definedName>
    <definedName name="GEOINTEe_6" localSheetId="65">'[2]OBJETOS '!#REF!</definedName>
    <definedName name="GEOINTEe_6" localSheetId="66">'[2]OBJETOS '!#REF!</definedName>
    <definedName name="GEOINTEe_6" localSheetId="67">'[2]OBJETOS '!#REF!</definedName>
    <definedName name="GEOINTEe_6" localSheetId="68">'[2]OBJETOS '!#REF!</definedName>
    <definedName name="GEOINTEe_6" localSheetId="69">'[2]OBJETOS '!#REF!</definedName>
    <definedName name="GEOINTEe_6" localSheetId="70">'[2]OBJETOS '!#REF!</definedName>
    <definedName name="GEOINTEe_6" localSheetId="71">'[2]OBJETOS '!#REF!</definedName>
    <definedName name="GEOINTEe_6" localSheetId="72">'[2]OBJETOS '!#REF!</definedName>
    <definedName name="GEOINTEe_6" localSheetId="74">'[2]OBJETOS '!#REF!</definedName>
    <definedName name="GEOINTEe_6" localSheetId="73">'[2]OBJETOS '!#REF!</definedName>
    <definedName name="GEOINTEe_6" localSheetId="75">'[2]OBJETOS '!#REF!</definedName>
    <definedName name="GEOINTEe_6" localSheetId="76">'[2]OBJETOS '!#REF!</definedName>
    <definedName name="GEOINTEe_6" localSheetId="77">'[2]OBJETOS '!#REF!</definedName>
    <definedName name="GEOINTEe_6" localSheetId="78">'[2]OBJETOS '!#REF!</definedName>
    <definedName name="GEOINTEe_6" localSheetId="79">'[2]OBJETOS '!#REF!</definedName>
    <definedName name="GEOINTEe_6" localSheetId="80">'[2]OBJETOS '!#REF!</definedName>
    <definedName name="GEOINTEe_6" localSheetId="81">'[2]OBJETOS '!#REF!</definedName>
    <definedName name="GEOINTEe_6" localSheetId="82">'[2]OBJETOS '!#REF!</definedName>
    <definedName name="GEOINTEe_6" localSheetId="83">'[2]OBJETOS '!#REF!</definedName>
    <definedName name="GEOINTEe_6" localSheetId="84">'[2]OBJETOS '!#REF!</definedName>
    <definedName name="GEOINTEe_6" localSheetId="85">'[2]OBJETOS '!#REF!</definedName>
    <definedName name="GEOINTEe_6" localSheetId="86">'[2]OBJETOS '!#REF!</definedName>
    <definedName name="GEOINTEe_6" localSheetId="88">'[2]OBJETOS '!#REF!</definedName>
    <definedName name="GEOINTEe_6" localSheetId="89">'[2]OBJETOS '!#REF!</definedName>
    <definedName name="GEOINTEe_6" localSheetId="90">'[2]OBJETOS '!#REF!</definedName>
    <definedName name="GEOINTEe_6" localSheetId="91">'[2]OBJETOS '!#REF!</definedName>
    <definedName name="GEOINTEe_6" localSheetId="92">'[2]OBJETOS '!#REF!</definedName>
    <definedName name="GEOINTEe_6" localSheetId="93">'[2]OBJETOS '!#REF!</definedName>
    <definedName name="GEOINTEe_6" localSheetId="94">'[2]OBJETOS '!#REF!</definedName>
    <definedName name="GEOINTEe_6" localSheetId="95">'[2]OBJETOS '!#REF!</definedName>
    <definedName name="GEOINTEe_6" localSheetId="96">'[2]OBJETOS '!#REF!</definedName>
    <definedName name="GEOINTEe_6" localSheetId="97">'[2]OBJETOS '!#REF!</definedName>
    <definedName name="GEOINTEe_6" localSheetId="98">'[2]OBJETOS '!#REF!</definedName>
    <definedName name="GEOINTEe_6" localSheetId="99">'[2]OBJETOS '!#REF!</definedName>
    <definedName name="GEOINTEe_6" localSheetId="100">'[2]OBJETOS '!#REF!</definedName>
    <definedName name="GEOINTEe_6" localSheetId="101">'[2]OBJETOS '!#REF!</definedName>
    <definedName name="GEOINTEe_6" localSheetId="102">'[2]OBJETOS '!#REF!</definedName>
    <definedName name="GEOINTEe_6" localSheetId="103">'[2]OBJETOS '!#REF!</definedName>
    <definedName name="GEOINTEe_6" localSheetId="104">'[2]OBJETOS '!#REF!</definedName>
    <definedName name="GEOINTEe_6" localSheetId="105">'[2]OBJETOS '!#REF!</definedName>
    <definedName name="GEOINTEe_6" localSheetId="106">'[2]OBJETOS '!#REF!</definedName>
    <definedName name="GEOINTEe_6" localSheetId="107">'[2]OBJETOS '!#REF!</definedName>
    <definedName name="GEOINTEe_6" localSheetId="108">'[2]OBJETOS '!#REF!</definedName>
    <definedName name="GEOINTEe_6" localSheetId="109">'[2]OBJETOS '!#REF!</definedName>
    <definedName name="GEOINTEe_6" localSheetId="110">'[2]OBJETOS '!#REF!</definedName>
    <definedName name="GEOINTEe_6" localSheetId="111">'[2]OBJETOS '!#REF!</definedName>
    <definedName name="GEOINTEe_6" localSheetId="112">'[2]OBJETOS '!#REF!</definedName>
    <definedName name="GEOINTELIG" localSheetId="7">SUBCATEGORÍAS!#REF!</definedName>
    <definedName name="GEOINTELIG" localSheetId="9">SUBCATEGORÍAS!#REF!</definedName>
    <definedName name="GEOINTELIG" localSheetId="10">SUBCATEGORÍAS!#REF!</definedName>
    <definedName name="GEOINTELIG" localSheetId="11">SUBCATEGORÍAS!#REF!</definedName>
    <definedName name="GEOINTELIG" localSheetId="12">SUBCATEGORÍAS!#REF!</definedName>
    <definedName name="GEOINTELIG" localSheetId="13">SUBCATEGORÍAS!#REF!</definedName>
    <definedName name="GEOINTELIG" localSheetId="14">SUBCATEGORÍAS!#REF!</definedName>
    <definedName name="GEOINTELIG" localSheetId="15">SUBCATEGORÍAS!#REF!</definedName>
    <definedName name="GEOINTELIG" localSheetId="16">SUBCATEGORÍAS!#REF!</definedName>
    <definedName name="GEOINTELIG" localSheetId="17">SUBCATEGORÍAS!#REF!</definedName>
    <definedName name="GEOINTELIG" localSheetId="18">SUBCATEGORÍAS!#REF!</definedName>
    <definedName name="GEOINTELIG" localSheetId="19">SUBCATEGORÍAS!#REF!</definedName>
    <definedName name="GEOINTELIG" localSheetId="20">SUBCATEGORÍAS!#REF!</definedName>
    <definedName name="GEOINTELIG" localSheetId="21">SUBCATEGORÍAS!#REF!</definedName>
    <definedName name="GEOINTELIG" localSheetId="22">SUBCATEGORÍAS!#REF!</definedName>
    <definedName name="GEOINTELIG" localSheetId="23">SUBCATEGORÍAS!#REF!</definedName>
    <definedName name="GEOINTELIG" localSheetId="24">SUBCATEGORÍAS!#REF!</definedName>
    <definedName name="GEOINTELIG" localSheetId="25">SUBCATEGORÍAS!#REF!</definedName>
    <definedName name="GEOINTELIG" localSheetId="26">SUBCATEGORÍAS!#REF!</definedName>
    <definedName name="GEOINTELIG" localSheetId="27">SUBCATEGORÍAS!#REF!</definedName>
    <definedName name="GEOINTELIG" localSheetId="28">SUBCATEGORÍAS!#REF!</definedName>
    <definedName name="GEOINTELIG" localSheetId="29">SUBCATEGORÍAS!#REF!</definedName>
    <definedName name="GEOINTELIG" localSheetId="30">SUBCATEGORÍAS!#REF!</definedName>
    <definedName name="GEOINTELIG" localSheetId="31">SUBCATEGORÍAS!#REF!</definedName>
    <definedName name="GEOINTELIG" localSheetId="32">SUBCATEGORÍAS!#REF!</definedName>
    <definedName name="GEOINTELIG" localSheetId="33">SUBCATEGORÍAS!#REF!</definedName>
    <definedName name="GEOINTELIG" localSheetId="34">SUBCATEGORÍAS!#REF!</definedName>
    <definedName name="GEOINTELIG" localSheetId="35">SUBCATEGORÍAS!#REF!</definedName>
    <definedName name="GEOINTELIG" localSheetId="36">SUBCATEGORÍAS!#REF!</definedName>
    <definedName name="GEOINTELIG" localSheetId="37">SUBCATEGORÍAS!#REF!</definedName>
    <definedName name="GEOINTELIG" localSheetId="38">SUBCATEGORÍAS!#REF!</definedName>
    <definedName name="GEOINTELIG" localSheetId="40">SUBCATEGORÍAS!#REF!</definedName>
    <definedName name="GEOINTELIG" localSheetId="41">SUBCATEGORÍAS!#REF!</definedName>
    <definedName name="GEOINTELIG" localSheetId="42">SUBCATEGORÍAS!#REF!</definedName>
    <definedName name="GEOINTELIG" localSheetId="43">SUBCATEGORÍAS!#REF!</definedName>
    <definedName name="GEOINTELIG" localSheetId="44">SUBCATEGORÍAS!#REF!</definedName>
    <definedName name="GEOINTELIG" localSheetId="45">SUBCATEGORÍAS!#REF!</definedName>
    <definedName name="GEOINTELIG" localSheetId="46">SUBCATEGORÍAS!#REF!</definedName>
    <definedName name="GEOINTELIG" localSheetId="39">SUBCATEGORÍAS!#REF!</definedName>
    <definedName name="GEOINTELIG" localSheetId="47">SUBCATEGORÍAS!#REF!</definedName>
    <definedName name="GEOINTELIG" localSheetId="48">SUBCATEGORÍAS!#REF!</definedName>
    <definedName name="GEOINTELIG" localSheetId="49">SUBCATEGORÍAS!#REF!</definedName>
    <definedName name="GEOINTELIG" localSheetId="50">SUBCATEGORÍAS!#REF!</definedName>
    <definedName name="GEOINTELIG" localSheetId="51">SUBCATEGORÍAS!#REF!</definedName>
    <definedName name="GEOINTELIG" localSheetId="52">SUBCATEGORÍAS!#REF!</definedName>
    <definedName name="GEOINTELIG" localSheetId="53">SUBCATEGORÍAS!#REF!</definedName>
    <definedName name="GEOINTELIG" localSheetId="54">SUBCATEGORÍAS!#REF!</definedName>
    <definedName name="GEOINTELIG" localSheetId="55">SUBCATEGORÍAS!#REF!</definedName>
    <definedName name="GEOINTELIG" localSheetId="56">SUBCATEGORÍAS!#REF!</definedName>
    <definedName name="GEOINTELIG" localSheetId="57">SUBCATEGORÍAS!#REF!</definedName>
    <definedName name="GEOINTELIG" localSheetId="58">SUBCATEGORÍAS!#REF!</definedName>
    <definedName name="GEOINTELIG" localSheetId="59">SUBCATEGORÍAS!#REF!</definedName>
    <definedName name="GEOINTELIG" localSheetId="60">SUBCATEGORÍAS!#REF!</definedName>
    <definedName name="GEOINTELIG" localSheetId="61">SUBCATEGORÍAS!#REF!</definedName>
    <definedName name="GEOINTELIG" localSheetId="62">SUBCATEGORÍAS!#REF!</definedName>
    <definedName name="GEOINTELIG" localSheetId="63">SUBCATEGORÍAS!#REF!</definedName>
    <definedName name="GEOINTELIG" localSheetId="64">SUBCATEGORÍAS!#REF!</definedName>
    <definedName name="GEOINTELIG" localSheetId="65">SUBCATEGORÍAS!#REF!</definedName>
    <definedName name="GEOINTELIG" localSheetId="66">SUBCATEGORÍAS!#REF!</definedName>
    <definedName name="GEOINTELIG" localSheetId="67">SUBCATEGORÍAS!#REF!</definedName>
    <definedName name="GEOINTELIG" localSheetId="68">SUBCATEGORÍAS!#REF!</definedName>
    <definedName name="GEOINTELIG" localSheetId="69">SUBCATEGORÍAS!#REF!</definedName>
    <definedName name="GEOINTELIG" localSheetId="70">SUBCATEGORÍAS!#REF!</definedName>
    <definedName name="GEOINTELIG" localSheetId="71">SUBCATEGORÍAS!#REF!</definedName>
    <definedName name="GEOINTELIG" localSheetId="72">SUBCATEGORÍAS!#REF!</definedName>
    <definedName name="GEOINTELIG" localSheetId="74">SUBCATEGORÍAS!#REF!</definedName>
    <definedName name="GEOINTELIG" localSheetId="73">SUBCATEGORÍAS!#REF!</definedName>
    <definedName name="GEOINTELIG" localSheetId="75">SUBCATEGORÍAS!#REF!</definedName>
    <definedName name="GEOINTELIG" localSheetId="76">SUBCATEGORÍAS!#REF!</definedName>
    <definedName name="GEOINTELIG" localSheetId="77">SUBCATEGORÍAS!#REF!</definedName>
    <definedName name="GEOINTELIG" localSheetId="78">SUBCATEGORÍAS!#REF!</definedName>
    <definedName name="GEOINTELIG" localSheetId="79">SUBCATEGORÍAS!#REF!</definedName>
    <definedName name="GEOINTELIG" localSheetId="80">SUBCATEGORÍAS!#REF!</definedName>
    <definedName name="GEOINTELIG" localSheetId="81">SUBCATEGORÍAS!#REF!</definedName>
    <definedName name="GEOINTELIG" localSheetId="82">SUBCATEGORÍAS!#REF!</definedName>
    <definedName name="GEOINTELIG" localSheetId="83">SUBCATEGORÍAS!#REF!</definedName>
    <definedName name="GEOINTELIG" localSheetId="84">SUBCATEGORÍAS!#REF!</definedName>
    <definedName name="GEOINTELIG" localSheetId="85">SUBCATEGORÍAS!#REF!</definedName>
    <definedName name="GEOINTELIG" localSheetId="86">SUBCATEGORÍAS!#REF!</definedName>
    <definedName name="GEOINTELIG" localSheetId="88">SUBCATEGORÍAS!#REF!</definedName>
    <definedName name="GEOINTELIG" localSheetId="89">SUBCATEGORÍAS!#REF!</definedName>
    <definedName name="GEOINTELIG" localSheetId="90">SUBCATEGORÍAS!#REF!</definedName>
    <definedName name="GEOINTELIG" localSheetId="91">SUBCATEGORÍAS!#REF!</definedName>
    <definedName name="GEOINTELIG" localSheetId="92">SUBCATEGORÍAS!#REF!</definedName>
    <definedName name="GEOINTELIG" localSheetId="93">SUBCATEGORÍAS!#REF!</definedName>
    <definedName name="GEOINTELIG" localSheetId="94">SUBCATEGORÍAS!#REF!</definedName>
    <definedName name="GEOINTELIG" localSheetId="95">SUBCATEGORÍAS!#REF!</definedName>
    <definedName name="GEOINTELIG" localSheetId="96">SUBCATEGORÍAS!#REF!</definedName>
    <definedName name="GEOINTELIG" localSheetId="97">SUBCATEGORÍAS!#REF!</definedName>
    <definedName name="GEOINTELIG" localSheetId="98">SUBCATEGORÍAS!#REF!</definedName>
    <definedName name="GEOINTELIG" localSheetId="99">SUBCATEGORÍAS!#REF!</definedName>
    <definedName name="GEOINTELIG" localSheetId="100">SUBCATEGORÍAS!#REF!</definedName>
    <definedName name="GEOINTELIG" localSheetId="101">SUBCATEGORÍAS!#REF!</definedName>
    <definedName name="GEOINTELIG" localSheetId="102">SUBCATEGORÍAS!#REF!</definedName>
    <definedName name="GEOINTELIG" localSheetId="103">SUBCATEGORÍAS!#REF!</definedName>
    <definedName name="GEOINTELIG" localSheetId="104">SUBCATEGORÍAS!#REF!</definedName>
    <definedName name="GEOINTELIG" localSheetId="105">SUBCATEGORÍAS!#REF!</definedName>
    <definedName name="GEOINTELIG" localSheetId="106">SUBCATEGORÍAS!#REF!</definedName>
    <definedName name="GEOINTELIG" localSheetId="107">SUBCATEGORÍAS!#REF!</definedName>
    <definedName name="GEOINTELIG" localSheetId="108">SUBCATEGORÍAS!#REF!</definedName>
    <definedName name="GEOINTELIG" localSheetId="109">SUBCATEGORÍAS!#REF!</definedName>
    <definedName name="GEOINTELIG" localSheetId="110">SUBCATEGORÍAS!#REF!</definedName>
    <definedName name="GEOINTELIG" localSheetId="111">SUBCATEGORÍAS!#REF!</definedName>
    <definedName name="GEOINTELIG" localSheetId="112">SUBCATEGORÍAS!#REF!</definedName>
    <definedName name="GEOINTELIG_6" localSheetId="7">[2]SUBCATEGORÍAS!#REF!</definedName>
    <definedName name="GEOINTELIG_6" localSheetId="9">[2]SUBCATEGORÍAS!#REF!</definedName>
    <definedName name="GEOINTELIG_6" localSheetId="10">[2]SUBCATEGORÍAS!#REF!</definedName>
    <definedName name="GEOINTELIG_6" localSheetId="11">[2]SUBCATEGORÍAS!#REF!</definedName>
    <definedName name="GEOINTELIG_6" localSheetId="12">[2]SUBCATEGORÍAS!#REF!</definedName>
    <definedName name="GEOINTELIG_6" localSheetId="13">[2]SUBCATEGORÍAS!#REF!</definedName>
    <definedName name="GEOINTELIG_6" localSheetId="14">[2]SUBCATEGORÍAS!#REF!</definedName>
    <definedName name="GEOINTELIG_6" localSheetId="15">[2]SUBCATEGORÍAS!#REF!</definedName>
    <definedName name="GEOINTELIG_6" localSheetId="16">[2]SUBCATEGORÍAS!#REF!</definedName>
    <definedName name="GEOINTELIG_6" localSheetId="17">[2]SUBCATEGORÍAS!#REF!</definedName>
    <definedName name="GEOINTELIG_6" localSheetId="18">[2]SUBCATEGORÍAS!#REF!</definedName>
    <definedName name="GEOINTELIG_6" localSheetId="19">[2]SUBCATEGORÍAS!#REF!</definedName>
    <definedName name="GEOINTELIG_6" localSheetId="20">[2]SUBCATEGORÍAS!#REF!</definedName>
    <definedName name="GEOINTELIG_6" localSheetId="21">[2]SUBCATEGORÍAS!#REF!</definedName>
    <definedName name="GEOINTELIG_6" localSheetId="22">[2]SUBCATEGORÍAS!#REF!</definedName>
    <definedName name="GEOINTELIG_6" localSheetId="23">[2]SUBCATEGORÍAS!#REF!</definedName>
    <definedName name="GEOINTELIG_6" localSheetId="24">[2]SUBCATEGORÍAS!#REF!</definedName>
    <definedName name="GEOINTELIG_6" localSheetId="25">[2]SUBCATEGORÍAS!#REF!</definedName>
    <definedName name="GEOINTELIG_6" localSheetId="26">[2]SUBCATEGORÍAS!#REF!</definedName>
    <definedName name="GEOINTELIG_6" localSheetId="27">[2]SUBCATEGORÍAS!#REF!</definedName>
    <definedName name="GEOINTELIG_6" localSheetId="28">[2]SUBCATEGORÍAS!#REF!</definedName>
    <definedName name="GEOINTELIG_6" localSheetId="29">[2]SUBCATEGORÍAS!#REF!</definedName>
    <definedName name="GEOINTELIG_6" localSheetId="30">[2]SUBCATEGORÍAS!#REF!</definedName>
    <definedName name="GEOINTELIG_6" localSheetId="31">[2]SUBCATEGORÍAS!#REF!</definedName>
    <definedName name="GEOINTELIG_6" localSheetId="32">[2]SUBCATEGORÍAS!#REF!</definedName>
    <definedName name="GEOINTELIG_6" localSheetId="33">[2]SUBCATEGORÍAS!#REF!</definedName>
    <definedName name="GEOINTELIG_6" localSheetId="34">[2]SUBCATEGORÍAS!#REF!</definedName>
    <definedName name="GEOINTELIG_6" localSheetId="35">[2]SUBCATEGORÍAS!#REF!</definedName>
    <definedName name="GEOINTELIG_6" localSheetId="36">[2]SUBCATEGORÍAS!#REF!</definedName>
    <definedName name="GEOINTELIG_6" localSheetId="37">[2]SUBCATEGORÍAS!#REF!</definedName>
    <definedName name="GEOINTELIG_6" localSheetId="38">[2]SUBCATEGORÍAS!#REF!</definedName>
    <definedName name="GEOINTELIG_6" localSheetId="40">[2]SUBCATEGORÍAS!#REF!</definedName>
    <definedName name="GEOINTELIG_6" localSheetId="41">[2]SUBCATEGORÍAS!#REF!</definedName>
    <definedName name="GEOINTELIG_6" localSheetId="42">[2]SUBCATEGORÍAS!#REF!</definedName>
    <definedName name="GEOINTELIG_6" localSheetId="43">[2]SUBCATEGORÍAS!#REF!</definedName>
    <definedName name="GEOINTELIG_6" localSheetId="44">[2]SUBCATEGORÍAS!#REF!</definedName>
    <definedName name="GEOINTELIG_6" localSheetId="45">[2]SUBCATEGORÍAS!#REF!</definedName>
    <definedName name="GEOINTELIG_6" localSheetId="46">[2]SUBCATEGORÍAS!#REF!</definedName>
    <definedName name="GEOINTELIG_6" localSheetId="39">[2]SUBCATEGORÍAS!#REF!</definedName>
    <definedName name="GEOINTELIG_6" localSheetId="47">[2]SUBCATEGORÍAS!#REF!</definedName>
    <definedName name="GEOINTELIG_6" localSheetId="48">[2]SUBCATEGORÍAS!#REF!</definedName>
    <definedName name="GEOINTELIG_6" localSheetId="49">[2]SUBCATEGORÍAS!#REF!</definedName>
    <definedName name="GEOINTELIG_6" localSheetId="50">[2]SUBCATEGORÍAS!#REF!</definedName>
    <definedName name="GEOINTELIG_6" localSheetId="51">[2]SUBCATEGORÍAS!#REF!</definedName>
    <definedName name="GEOINTELIG_6" localSheetId="52">[2]SUBCATEGORÍAS!#REF!</definedName>
    <definedName name="GEOINTELIG_6" localSheetId="53">[2]SUBCATEGORÍAS!#REF!</definedName>
    <definedName name="GEOINTELIG_6" localSheetId="54">[2]SUBCATEGORÍAS!#REF!</definedName>
    <definedName name="GEOINTELIG_6" localSheetId="55">[2]SUBCATEGORÍAS!#REF!</definedName>
    <definedName name="GEOINTELIG_6" localSheetId="56">[2]SUBCATEGORÍAS!#REF!</definedName>
    <definedName name="GEOINTELIG_6" localSheetId="57">[2]SUBCATEGORÍAS!#REF!</definedName>
    <definedName name="GEOINTELIG_6" localSheetId="58">[2]SUBCATEGORÍAS!#REF!</definedName>
    <definedName name="GEOINTELIG_6" localSheetId="59">[2]SUBCATEGORÍAS!#REF!</definedName>
    <definedName name="GEOINTELIG_6" localSheetId="60">[2]SUBCATEGORÍAS!#REF!</definedName>
    <definedName name="GEOINTELIG_6" localSheetId="61">[2]SUBCATEGORÍAS!#REF!</definedName>
    <definedName name="GEOINTELIG_6" localSheetId="62">[2]SUBCATEGORÍAS!#REF!</definedName>
    <definedName name="GEOINTELIG_6" localSheetId="63">[2]SUBCATEGORÍAS!#REF!</definedName>
    <definedName name="GEOINTELIG_6" localSheetId="64">[2]SUBCATEGORÍAS!#REF!</definedName>
    <definedName name="GEOINTELIG_6" localSheetId="65">[2]SUBCATEGORÍAS!#REF!</definedName>
    <definedName name="GEOINTELIG_6" localSheetId="66">[2]SUBCATEGORÍAS!#REF!</definedName>
    <definedName name="GEOINTELIG_6" localSheetId="67">[2]SUBCATEGORÍAS!#REF!</definedName>
    <definedName name="GEOINTELIG_6" localSheetId="68">[2]SUBCATEGORÍAS!#REF!</definedName>
    <definedName name="GEOINTELIG_6" localSheetId="69">[2]SUBCATEGORÍAS!#REF!</definedName>
    <definedName name="GEOINTELIG_6" localSheetId="70">[2]SUBCATEGORÍAS!#REF!</definedName>
    <definedName name="GEOINTELIG_6" localSheetId="71">[2]SUBCATEGORÍAS!#REF!</definedName>
    <definedName name="GEOINTELIG_6" localSheetId="72">[2]SUBCATEGORÍAS!#REF!</definedName>
    <definedName name="GEOINTELIG_6" localSheetId="74">[2]SUBCATEGORÍAS!#REF!</definedName>
    <definedName name="GEOINTELIG_6" localSheetId="73">[2]SUBCATEGORÍAS!#REF!</definedName>
    <definedName name="GEOINTELIG_6" localSheetId="75">[2]SUBCATEGORÍAS!#REF!</definedName>
    <definedName name="GEOINTELIG_6" localSheetId="76">[2]SUBCATEGORÍAS!#REF!</definedName>
    <definedName name="GEOINTELIG_6" localSheetId="77">[2]SUBCATEGORÍAS!#REF!</definedName>
    <definedName name="GEOINTELIG_6" localSheetId="78">[2]SUBCATEGORÍAS!#REF!</definedName>
    <definedName name="GEOINTELIG_6" localSheetId="79">[2]SUBCATEGORÍAS!#REF!</definedName>
    <definedName name="GEOINTELIG_6" localSheetId="80">[2]SUBCATEGORÍAS!#REF!</definedName>
    <definedName name="GEOINTELIG_6" localSheetId="81">[2]SUBCATEGORÍAS!#REF!</definedName>
    <definedName name="GEOINTELIG_6" localSheetId="82">[2]SUBCATEGORÍAS!#REF!</definedName>
    <definedName name="GEOINTELIG_6" localSheetId="83">[2]SUBCATEGORÍAS!#REF!</definedName>
    <definedName name="GEOINTELIG_6" localSheetId="84">[2]SUBCATEGORÍAS!#REF!</definedName>
    <definedName name="GEOINTELIG_6" localSheetId="85">[2]SUBCATEGORÍAS!#REF!</definedName>
    <definedName name="GEOINTELIG_6" localSheetId="86">[2]SUBCATEGORÍAS!#REF!</definedName>
    <definedName name="GEOINTELIG_6" localSheetId="88">[2]SUBCATEGORÍAS!#REF!</definedName>
    <definedName name="GEOINTELIG_6" localSheetId="89">[2]SUBCATEGORÍAS!#REF!</definedName>
    <definedName name="GEOINTELIG_6" localSheetId="90">[2]SUBCATEGORÍAS!#REF!</definedName>
    <definedName name="GEOINTELIG_6" localSheetId="91">[2]SUBCATEGORÍAS!#REF!</definedName>
    <definedName name="GEOINTELIG_6" localSheetId="92">[2]SUBCATEGORÍAS!#REF!</definedName>
    <definedName name="GEOINTELIG_6" localSheetId="93">[2]SUBCATEGORÍAS!#REF!</definedName>
    <definedName name="GEOINTELIG_6" localSheetId="94">[2]SUBCATEGORÍAS!#REF!</definedName>
    <definedName name="GEOINTELIG_6" localSheetId="95">[2]SUBCATEGORÍAS!#REF!</definedName>
    <definedName name="GEOINTELIG_6" localSheetId="96">[2]SUBCATEGORÍAS!#REF!</definedName>
    <definedName name="GEOINTELIG_6" localSheetId="97">[2]SUBCATEGORÍAS!#REF!</definedName>
    <definedName name="GEOINTELIG_6" localSheetId="98">[2]SUBCATEGORÍAS!#REF!</definedName>
    <definedName name="GEOINTELIG_6" localSheetId="99">[2]SUBCATEGORÍAS!#REF!</definedName>
    <definedName name="GEOINTELIG_6" localSheetId="100">[2]SUBCATEGORÍAS!#REF!</definedName>
    <definedName name="GEOINTELIG_6" localSheetId="101">[2]SUBCATEGORÍAS!#REF!</definedName>
    <definedName name="GEOINTELIG_6" localSheetId="102">[2]SUBCATEGORÍAS!#REF!</definedName>
    <definedName name="GEOINTELIG_6" localSheetId="103">[2]SUBCATEGORÍAS!#REF!</definedName>
    <definedName name="GEOINTELIG_6" localSheetId="104">[2]SUBCATEGORÍAS!#REF!</definedName>
    <definedName name="GEOINTELIG_6" localSheetId="105">[2]SUBCATEGORÍAS!#REF!</definedName>
    <definedName name="GEOINTELIG_6" localSheetId="106">[2]SUBCATEGORÍAS!#REF!</definedName>
    <definedName name="GEOINTELIG_6" localSheetId="107">[2]SUBCATEGORÍAS!#REF!</definedName>
    <definedName name="GEOINTELIG_6" localSheetId="108">[2]SUBCATEGORÍAS!#REF!</definedName>
    <definedName name="GEOINTELIG_6" localSheetId="109">[2]SUBCATEGORÍAS!#REF!</definedName>
    <definedName name="GEOINTELIG_6" localSheetId="110">[2]SUBCATEGORÍAS!#REF!</definedName>
    <definedName name="GEOINTELIG_6" localSheetId="111">[2]SUBCATEGORÍAS!#REF!</definedName>
    <definedName name="GEOINTELIG_6" localSheetId="112">[2]SUBCATEGORÍAS!#REF!</definedName>
    <definedName name="GEOLO">OBJETOS!#REF!</definedName>
    <definedName name="GEOMO">OBJETOS!$D$25</definedName>
    <definedName name="glaciar">#REF!</definedName>
    <definedName name="GLACIARES">OBJETOS!#REF!</definedName>
    <definedName name="granero" localSheetId="7">#REF!</definedName>
    <definedName name="granero" localSheetId="9">#REF!</definedName>
    <definedName name="granero" localSheetId="10">#REF!</definedName>
    <definedName name="granero" localSheetId="11">#REF!</definedName>
    <definedName name="granero" localSheetId="6">#REF!</definedName>
    <definedName name="granero" localSheetId="12">#REF!</definedName>
    <definedName name="granero" localSheetId="13">#REF!</definedName>
    <definedName name="granero" localSheetId="14">#REF!</definedName>
    <definedName name="granero" localSheetId="15">#REF!</definedName>
    <definedName name="granero" localSheetId="16">#REF!</definedName>
    <definedName name="granero" localSheetId="17">#REF!</definedName>
    <definedName name="granero" localSheetId="18">#REF!</definedName>
    <definedName name="granero" localSheetId="19">#REF!</definedName>
    <definedName name="granero" localSheetId="20">#REF!</definedName>
    <definedName name="granero" localSheetId="21">#REF!</definedName>
    <definedName name="granero" localSheetId="22">#REF!</definedName>
    <definedName name="granero" localSheetId="23">#REF!</definedName>
    <definedName name="granero" localSheetId="24">#REF!</definedName>
    <definedName name="granero" localSheetId="25">#REF!</definedName>
    <definedName name="granero" localSheetId="26">#REF!</definedName>
    <definedName name="granero" localSheetId="27">#REF!</definedName>
    <definedName name="granero" localSheetId="28">#REF!</definedName>
    <definedName name="granero" localSheetId="29">#REF!</definedName>
    <definedName name="granero" localSheetId="30">#REF!</definedName>
    <definedName name="granero" localSheetId="31">#REF!</definedName>
    <definedName name="granero" localSheetId="32">#REF!</definedName>
    <definedName name="granero" localSheetId="33">#REF!</definedName>
    <definedName name="granero" localSheetId="34">#REF!</definedName>
    <definedName name="granero" localSheetId="35">#REF!</definedName>
    <definedName name="granero" localSheetId="36">#REF!</definedName>
    <definedName name="granero" localSheetId="37">#REF!</definedName>
    <definedName name="granero" localSheetId="38">#REF!</definedName>
    <definedName name="granero" localSheetId="40">#REF!</definedName>
    <definedName name="granero" localSheetId="41">#REF!</definedName>
    <definedName name="granero" localSheetId="42">#REF!</definedName>
    <definedName name="granero" localSheetId="43">#REF!</definedName>
    <definedName name="granero" localSheetId="44">#REF!</definedName>
    <definedName name="granero" localSheetId="45">#REF!</definedName>
    <definedName name="granero" localSheetId="46">#REF!</definedName>
    <definedName name="granero" localSheetId="39">#REF!</definedName>
    <definedName name="granero" localSheetId="47">#REF!</definedName>
    <definedName name="granero" localSheetId="48">#REF!</definedName>
    <definedName name="granero" localSheetId="49">#REF!</definedName>
    <definedName name="granero" localSheetId="50">#REF!</definedName>
    <definedName name="granero" localSheetId="51">#REF!</definedName>
    <definedName name="granero" localSheetId="52">#REF!</definedName>
    <definedName name="granero" localSheetId="53">#REF!</definedName>
    <definedName name="granero" localSheetId="54">#REF!</definedName>
    <definedName name="granero" localSheetId="55">#REF!</definedName>
    <definedName name="granero" localSheetId="56">#REF!</definedName>
    <definedName name="granero" localSheetId="57">#REF!</definedName>
    <definedName name="granero" localSheetId="58">#REF!</definedName>
    <definedName name="granero" localSheetId="59">#REF!</definedName>
    <definedName name="granero" localSheetId="60">#REF!</definedName>
    <definedName name="granero" localSheetId="61">#REF!</definedName>
    <definedName name="granero" localSheetId="62">#REF!</definedName>
    <definedName name="granero" localSheetId="63">#REF!</definedName>
    <definedName name="granero" localSheetId="64">#REF!</definedName>
    <definedName name="granero" localSheetId="65">#REF!</definedName>
    <definedName name="granero" localSheetId="66">#REF!</definedName>
    <definedName name="granero" localSheetId="67">#REF!</definedName>
    <definedName name="granero" localSheetId="68">#REF!</definedName>
    <definedName name="granero" localSheetId="69">#REF!</definedName>
    <definedName name="granero" localSheetId="70">#REF!</definedName>
    <definedName name="granero" localSheetId="71">#REF!</definedName>
    <definedName name="granero" localSheetId="72">#REF!</definedName>
    <definedName name="granero" localSheetId="74">#REF!</definedName>
    <definedName name="granero" localSheetId="73">#REF!</definedName>
    <definedName name="granero" localSheetId="75">#REF!</definedName>
    <definedName name="granero" localSheetId="76">#REF!</definedName>
    <definedName name="granero" localSheetId="77">#REF!</definedName>
    <definedName name="granero" localSheetId="78">#REF!</definedName>
    <definedName name="granero" localSheetId="79">#REF!</definedName>
    <definedName name="granero" localSheetId="80">#REF!</definedName>
    <definedName name="granero" localSheetId="81">#REF!</definedName>
    <definedName name="granero" localSheetId="82">#REF!</definedName>
    <definedName name="granero" localSheetId="83">#REF!</definedName>
    <definedName name="granero" localSheetId="84">#REF!</definedName>
    <definedName name="granero" localSheetId="85">#REF!</definedName>
    <definedName name="granero" localSheetId="86">#REF!</definedName>
    <definedName name="granero" localSheetId="88">#REF!</definedName>
    <definedName name="granero" localSheetId="89">#REF!</definedName>
    <definedName name="granero" localSheetId="90">#REF!</definedName>
    <definedName name="granero" localSheetId="91">#REF!</definedName>
    <definedName name="granero" localSheetId="92">#REF!</definedName>
    <definedName name="granero" localSheetId="93">#REF!</definedName>
    <definedName name="granero" localSheetId="94">#REF!</definedName>
    <definedName name="granero" localSheetId="95">#REF!</definedName>
    <definedName name="granero" localSheetId="96">#REF!</definedName>
    <definedName name="granero" localSheetId="97">#REF!</definedName>
    <definedName name="granero" localSheetId="98">#REF!</definedName>
    <definedName name="granero" localSheetId="99">#REF!</definedName>
    <definedName name="granero" localSheetId="100">#REF!</definedName>
    <definedName name="granero" localSheetId="101">#REF!</definedName>
    <definedName name="granero" localSheetId="102">#REF!</definedName>
    <definedName name="granero" localSheetId="103">#REF!</definedName>
    <definedName name="granero" localSheetId="104">#REF!</definedName>
    <definedName name="granero" localSheetId="105">#REF!</definedName>
    <definedName name="granero" localSheetId="106">#REF!</definedName>
    <definedName name="granero" localSheetId="107">#REF!</definedName>
    <definedName name="granero" localSheetId="108">#REF!</definedName>
    <definedName name="granero" localSheetId="109">#REF!</definedName>
    <definedName name="granero" localSheetId="110">#REF!</definedName>
    <definedName name="granero" localSheetId="111">#REF!</definedName>
    <definedName name="granero" localSheetId="112">#REF!</definedName>
    <definedName name="granjasacuaticas">#REF!</definedName>
    <definedName name="GRAVIMETRIA">OBJETOS!#REF!</definedName>
    <definedName name="grieta">#REF!</definedName>
    <definedName name="hacienda">#REF!</definedName>
    <definedName name="helipuerto">#REF!</definedName>
    <definedName name="HIDROGRAFIA">SUBCATEGORÍAS!$B$11</definedName>
    <definedName name="HIELOMARINO" localSheetId="7">OBJETOS!#REF!</definedName>
    <definedName name="HIELOMARINO" localSheetId="9">OBJETOS!#REF!</definedName>
    <definedName name="HIELOMARINO" localSheetId="10">OBJETOS!#REF!</definedName>
    <definedName name="HIELOMARINO" localSheetId="11">OBJETOS!#REF!</definedName>
    <definedName name="HIELOMARINO" localSheetId="6">OBJETOS!#REF!</definedName>
    <definedName name="HIELOMARINO" localSheetId="12">OBJETOS!#REF!</definedName>
    <definedName name="HIELOMARINO" localSheetId="13">OBJETOS!#REF!</definedName>
    <definedName name="HIELOMARINO" localSheetId="14">OBJETOS!#REF!</definedName>
    <definedName name="HIELOMARINO" localSheetId="15">OBJETOS!#REF!</definedName>
    <definedName name="HIELOMARINO" localSheetId="16">OBJETOS!#REF!</definedName>
    <definedName name="HIELOMARINO" localSheetId="17">OBJETOS!#REF!</definedName>
    <definedName name="HIELOMARINO" localSheetId="18">OBJETOS!#REF!</definedName>
    <definedName name="HIELOMARINO" localSheetId="19">OBJETOS!#REF!</definedName>
    <definedName name="HIELOMARINO" localSheetId="20">OBJETOS!#REF!</definedName>
    <definedName name="HIELOMARINO" localSheetId="21">OBJETOS!#REF!</definedName>
    <definedName name="HIELOMARINO" localSheetId="22">OBJETOS!#REF!</definedName>
    <definedName name="HIELOMARINO" localSheetId="23">OBJETOS!#REF!</definedName>
    <definedName name="HIELOMARINO" localSheetId="24">OBJETOS!#REF!</definedName>
    <definedName name="HIELOMARINO" localSheetId="25">OBJETOS!#REF!</definedName>
    <definedName name="HIELOMARINO" localSheetId="26">OBJETOS!#REF!</definedName>
    <definedName name="HIELOMARINO" localSheetId="27">OBJETOS!#REF!</definedName>
    <definedName name="HIELOMARINO" localSheetId="28">OBJETOS!#REF!</definedName>
    <definedName name="HIELOMARINO" localSheetId="29">OBJETOS!#REF!</definedName>
    <definedName name="HIELOMARINO" localSheetId="30">OBJETOS!#REF!</definedName>
    <definedName name="HIELOMARINO" localSheetId="31">OBJETOS!#REF!</definedName>
    <definedName name="HIELOMARINO" localSheetId="32">OBJETOS!#REF!</definedName>
    <definedName name="HIELOMARINO" localSheetId="33">OBJETOS!#REF!</definedName>
    <definedName name="HIELOMARINO" localSheetId="34">OBJETOS!#REF!</definedName>
    <definedName name="HIELOMARINO" localSheetId="35">OBJETOS!#REF!</definedName>
    <definedName name="HIELOMARINO" localSheetId="36">OBJETOS!#REF!</definedName>
    <definedName name="HIELOMARINO" localSheetId="37">OBJETOS!#REF!</definedName>
    <definedName name="HIELOMARINO" localSheetId="38">OBJETOS!#REF!</definedName>
    <definedName name="HIELOMARINO" localSheetId="40">OBJETOS!#REF!</definedName>
    <definedName name="HIELOMARINO" localSheetId="41">OBJETOS!#REF!</definedName>
    <definedName name="HIELOMARINO" localSheetId="42">OBJETOS!#REF!</definedName>
    <definedName name="HIELOMARINO" localSheetId="43">OBJETOS!#REF!</definedName>
    <definedName name="HIELOMARINO" localSheetId="44">OBJETOS!#REF!</definedName>
    <definedName name="HIELOMARINO" localSheetId="45">OBJETOS!#REF!</definedName>
    <definedName name="HIELOMARINO" localSheetId="46">OBJETOS!#REF!</definedName>
    <definedName name="HIELOMARINO" localSheetId="39">OBJETOS!#REF!</definedName>
    <definedName name="HIELOMARINO" localSheetId="47">OBJETOS!#REF!</definedName>
    <definedName name="HIELOMARINO" localSheetId="48">OBJETOS!#REF!</definedName>
    <definedName name="HIELOMARINO" localSheetId="49">OBJETOS!#REF!</definedName>
    <definedName name="HIELOMARINO" localSheetId="50">OBJETOS!#REF!</definedName>
    <definedName name="HIELOMARINO" localSheetId="51">OBJETOS!#REF!</definedName>
    <definedName name="HIELOMARINO" localSheetId="52">OBJETOS!#REF!</definedName>
    <definedName name="HIELOMARINO" localSheetId="53">OBJETOS!#REF!</definedName>
    <definedName name="HIELOMARINO" localSheetId="54">OBJETOS!#REF!</definedName>
    <definedName name="HIELOMARINO" localSheetId="55">OBJETOS!#REF!</definedName>
    <definedName name="HIELOMARINO" localSheetId="56">OBJETOS!#REF!</definedName>
    <definedName name="HIELOMARINO" localSheetId="57">OBJETOS!#REF!</definedName>
    <definedName name="HIELOMARINO" localSheetId="58">OBJETOS!#REF!</definedName>
    <definedName name="HIELOMARINO" localSheetId="59">OBJETOS!#REF!</definedName>
    <definedName name="HIELOMARINO" localSheetId="60">OBJETOS!#REF!</definedName>
    <definedName name="HIELOMARINO" localSheetId="61">OBJETOS!#REF!</definedName>
    <definedName name="HIELOMARINO" localSheetId="62">OBJETOS!#REF!</definedName>
    <definedName name="HIELOMARINO" localSheetId="63">OBJETOS!#REF!</definedName>
    <definedName name="HIELOMARINO" localSheetId="64">OBJETOS!#REF!</definedName>
    <definedName name="HIELOMARINO" localSheetId="65">OBJETOS!#REF!</definedName>
    <definedName name="HIELOMARINO" localSheetId="66">OBJETOS!#REF!</definedName>
    <definedName name="HIELOMARINO" localSheetId="67">OBJETOS!#REF!</definedName>
    <definedName name="HIELOMARINO" localSheetId="68">OBJETOS!#REF!</definedName>
    <definedName name="HIELOMARINO" localSheetId="69">OBJETOS!#REF!</definedName>
    <definedName name="HIELOMARINO" localSheetId="70">OBJETOS!#REF!</definedName>
    <definedName name="HIELOMARINO" localSheetId="71">OBJETOS!#REF!</definedName>
    <definedName name="HIELOMARINO" localSheetId="72">OBJETOS!#REF!</definedName>
    <definedName name="HIELOMARINO" localSheetId="74">OBJETOS!#REF!</definedName>
    <definedName name="HIELOMARINO" localSheetId="73">OBJETOS!#REF!</definedName>
    <definedName name="HIELOMARINO" localSheetId="75">OBJETOS!#REF!</definedName>
    <definedName name="HIELOMARINO" localSheetId="76">OBJETOS!#REF!</definedName>
    <definedName name="HIELOMARINO" localSheetId="77">OBJETOS!#REF!</definedName>
    <definedName name="HIELOMARINO" localSheetId="78">OBJETOS!#REF!</definedName>
    <definedName name="HIELOMARINO" localSheetId="79">OBJETOS!#REF!</definedName>
    <definedName name="HIELOMARINO" localSheetId="80">OBJETOS!#REF!</definedName>
    <definedName name="HIELOMARINO" localSheetId="81">OBJETOS!#REF!</definedName>
    <definedName name="HIELOMARINO" localSheetId="82">OBJETOS!#REF!</definedName>
    <definedName name="HIELOMARINO" localSheetId="83">OBJETOS!#REF!</definedName>
    <definedName name="HIELOMARINO" localSheetId="84">OBJETOS!#REF!</definedName>
    <definedName name="HIELOMARINO" localSheetId="85">OBJETOS!#REF!</definedName>
    <definedName name="HIELOMARINO" localSheetId="86">OBJETOS!#REF!</definedName>
    <definedName name="HIELOMARINO" localSheetId="88">OBJETOS!#REF!</definedName>
    <definedName name="HIELOMARINO" localSheetId="89">OBJETOS!#REF!</definedName>
    <definedName name="HIELOMARINO" localSheetId="90">OBJETOS!#REF!</definedName>
    <definedName name="HIELOMARINO" localSheetId="91">OBJETOS!#REF!</definedName>
    <definedName name="HIELOMARINO" localSheetId="92">OBJETOS!#REF!</definedName>
    <definedName name="HIELOMARINO" localSheetId="93">OBJETOS!#REF!</definedName>
    <definedName name="HIELOMARINO" localSheetId="94">OBJETOS!#REF!</definedName>
    <definedName name="HIELOMARINO" localSheetId="95">OBJETOS!#REF!</definedName>
    <definedName name="HIELOMARINO" localSheetId="96">OBJETOS!#REF!</definedName>
    <definedName name="HIELOMARINO" localSheetId="97">OBJETOS!#REF!</definedName>
    <definedName name="HIELOMARINO" localSheetId="98">OBJETOS!#REF!</definedName>
    <definedName name="HIELOMARINO" localSheetId="99">OBJETOS!#REF!</definedName>
    <definedName name="HIELOMARINO" localSheetId="100">OBJETOS!#REF!</definedName>
    <definedName name="HIELOMARINO" localSheetId="101">OBJETOS!#REF!</definedName>
    <definedName name="HIELOMARINO" localSheetId="102">OBJETOS!#REF!</definedName>
    <definedName name="HIELOMARINO" localSheetId="103">OBJETOS!#REF!</definedName>
    <definedName name="HIELOMARINO" localSheetId="104">OBJETOS!#REF!</definedName>
    <definedName name="HIELOMARINO" localSheetId="105">OBJETOS!#REF!</definedName>
    <definedName name="HIELOMARINO" localSheetId="106">OBJETOS!#REF!</definedName>
    <definedName name="HIELOMARINO" localSheetId="107">OBJETOS!#REF!</definedName>
    <definedName name="HIELOMARINO" localSheetId="108">OBJETOS!#REF!</definedName>
    <definedName name="HIELOMARINO" localSheetId="109">OBJETOS!#REF!</definedName>
    <definedName name="HIELOMARINO" localSheetId="110">OBJETOS!#REF!</definedName>
    <definedName name="HIELOMARINO" localSheetId="111">OBJETOS!#REF!</definedName>
    <definedName name="HIELOMARINO" localSheetId="112">OBJETOS!#REF!</definedName>
    <definedName name="HIPSOG">OBJETOS!$D$23</definedName>
    <definedName name="HIto">#REF!</definedName>
    <definedName name="homogeneusradarsignifi" localSheetId="7">#REF!</definedName>
    <definedName name="homogeneusradarsignifi" localSheetId="9">#REF!</definedName>
    <definedName name="homogeneusradarsignifi" localSheetId="10">#REF!</definedName>
    <definedName name="homogeneusradarsignifi" localSheetId="11">#REF!</definedName>
    <definedName name="homogeneusradarsignifi" localSheetId="6">#REF!</definedName>
    <definedName name="homogeneusradarsignifi" localSheetId="12">#REF!</definedName>
    <definedName name="homogeneusradarsignifi" localSheetId="13">#REF!</definedName>
    <definedName name="homogeneusradarsignifi" localSheetId="14">#REF!</definedName>
    <definedName name="homogeneusradarsignifi" localSheetId="15">#REF!</definedName>
    <definedName name="homogeneusradarsignifi" localSheetId="16">#REF!</definedName>
    <definedName name="homogeneusradarsignifi" localSheetId="17">#REF!</definedName>
    <definedName name="homogeneusradarsignifi" localSheetId="18">#REF!</definedName>
    <definedName name="homogeneusradarsignifi" localSheetId="19">#REF!</definedName>
    <definedName name="homogeneusradarsignifi" localSheetId="20">#REF!</definedName>
    <definedName name="homogeneusradarsignifi" localSheetId="21">#REF!</definedName>
    <definedName name="homogeneusradarsignifi" localSheetId="22">#REF!</definedName>
    <definedName name="homogeneusradarsignifi" localSheetId="23">#REF!</definedName>
    <definedName name="homogeneusradarsignifi" localSheetId="24">#REF!</definedName>
    <definedName name="homogeneusradarsignifi" localSheetId="25">#REF!</definedName>
    <definedName name="homogeneusradarsignifi" localSheetId="26">#REF!</definedName>
    <definedName name="homogeneusradarsignifi" localSheetId="27">#REF!</definedName>
    <definedName name="homogeneusradarsignifi" localSheetId="28">#REF!</definedName>
    <definedName name="homogeneusradarsignifi" localSheetId="29">#REF!</definedName>
    <definedName name="homogeneusradarsignifi" localSheetId="30">#REF!</definedName>
    <definedName name="homogeneusradarsignifi" localSheetId="31">#REF!</definedName>
    <definedName name="homogeneusradarsignifi" localSheetId="32">#REF!</definedName>
    <definedName name="homogeneusradarsignifi" localSheetId="33">#REF!</definedName>
    <definedName name="homogeneusradarsignifi" localSheetId="34">#REF!</definedName>
    <definedName name="homogeneusradarsignifi" localSheetId="35">#REF!</definedName>
    <definedName name="homogeneusradarsignifi" localSheetId="36">#REF!</definedName>
    <definedName name="homogeneusradarsignifi" localSheetId="37">#REF!</definedName>
    <definedName name="homogeneusradarsignifi" localSheetId="38">#REF!</definedName>
    <definedName name="homogeneusradarsignifi" localSheetId="40">#REF!</definedName>
    <definedName name="homogeneusradarsignifi" localSheetId="41">#REF!</definedName>
    <definedName name="homogeneusradarsignifi" localSheetId="42">#REF!</definedName>
    <definedName name="homogeneusradarsignifi" localSheetId="43">#REF!</definedName>
    <definedName name="homogeneusradarsignifi" localSheetId="44">#REF!</definedName>
    <definedName name="homogeneusradarsignifi" localSheetId="45">#REF!</definedName>
    <definedName name="homogeneusradarsignifi" localSheetId="46">#REF!</definedName>
    <definedName name="homogeneusradarsignifi" localSheetId="39">#REF!</definedName>
    <definedName name="homogeneusradarsignifi" localSheetId="47">#REF!</definedName>
    <definedName name="homogeneusradarsignifi" localSheetId="48">#REF!</definedName>
    <definedName name="homogeneusradarsignifi" localSheetId="49">#REF!</definedName>
    <definedName name="homogeneusradarsignifi" localSheetId="50">#REF!</definedName>
    <definedName name="homogeneusradarsignifi" localSheetId="51">#REF!</definedName>
    <definedName name="homogeneusradarsignifi" localSheetId="52">#REF!</definedName>
    <definedName name="homogeneusradarsignifi" localSheetId="53">#REF!</definedName>
    <definedName name="homogeneusradarsignifi" localSheetId="54">#REF!</definedName>
    <definedName name="homogeneusradarsignifi" localSheetId="55">#REF!</definedName>
    <definedName name="homogeneusradarsignifi" localSheetId="56">#REF!</definedName>
    <definedName name="homogeneusradarsignifi" localSheetId="57">#REF!</definedName>
    <definedName name="homogeneusradarsignifi" localSheetId="58">#REF!</definedName>
    <definedName name="homogeneusradarsignifi" localSheetId="59">#REF!</definedName>
    <definedName name="homogeneusradarsignifi" localSheetId="60">#REF!</definedName>
    <definedName name="homogeneusradarsignifi" localSheetId="61">#REF!</definedName>
    <definedName name="homogeneusradarsignifi" localSheetId="62">#REF!</definedName>
    <definedName name="homogeneusradarsignifi" localSheetId="63">#REF!</definedName>
    <definedName name="homogeneusradarsignifi" localSheetId="64">#REF!</definedName>
    <definedName name="homogeneusradarsignifi" localSheetId="65">#REF!</definedName>
    <definedName name="homogeneusradarsignifi" localSheetId="66">#REF!</definedName>
    <definedName name="homogeneusradarsignifi" localSheetId="67">#REF!</definedName>
    <definedName name="homogeneusradarsignifi" localSheetId="68">#REF!</definedName>
    <definedName name="homogeneusradarsignifi" localSheetId="69">#REF!</definedName>
    <definedName name="homogeneusradarsignifi" localSheetId="70">#REF!</definedName>
    <definedName name="homogeneusradarsignifi" localSheetId="71">#REF!</definedName>
    <definedName name="homogeneusradarsignifi" localSheetId="72">#REF!</definedName>
    <definedName name="homogeneusradarsignifi" localSheetId="74">#REF!</definedName>
    <definedName name="homogeneusradarsignifi" localSheetId="73">#REF!</definedName>
    <definedName name="homogeneusradarsignifi" localSheetId="75">#REF!</definedName>
    <definedName name="homogeneusradarsignifi" localSheetId="76">#REF!</definedName>
    <definedName name="homogeneusradarsignifi" localSheetId="77">#REF!</definedName>
    <definedName name="homogeneusradarsignifi" localSheetId="78">#REF!</definedName>
    <definedName name="homogeneusradarsignifi" localSheetId="79">#REF!</definedName>
    <definedName name="homogeneusradarsignifi" localSheetId="80">#REF!</definedName>
    <definedName name="homogeneusradarsignifi" localSheetId="81">#REF!</definedName>
    <definedName name="homogeneusradarsignifi" localSheetId="82">#REF!</definedName>
    <definedName name="homogeneusradarsignifi" localSheetId="83">#REF!</definedName>
    <definedName name="homogeneusradarsignifi" localSheetId="84">#REF!</definedName>
    <definedName name="homogeneusradarsignifi" localSheetId="85">#REF!</definedName>
    <definedName name="homogeneusradarsignifi" localSheetId="86">#REF!</definedName>
    <definedName name="homogeneusradarsignifi" localSheetId="88">#REF!</definedName>
    <definedName name="homogeneusradarsignifi" localSheetId="89">#REF!</definedName>
    <definedName name="homogeneusradarsignifi" localSheetId="90">#REF!</definedName>
    <definedName name="homogeneusradarsignifi" localSheetId="91">#REF!</definedName>
    <definedName name="homogeneusradarsignifi" localSheetId="92">#REF!</definedName>
    <definedName name="homogeneusradarsignifi" localSheetId="93">#REF!</definedName>
    <definedName name="homogeneusradarsignifi" localSheetId="94">#REF!</definedName>
    <definedName name="homogeneusradarsignifi" localSheetId="95">#REF!</definedName>
    <definedName name="homogeneusradarsignifi" localSheetId="96">#REF!</definedName>
    <definedName name="homogeneusradarsignifi" localSheetId="97">#REF!</definedName>
    <definedName name="homogeneusradarsignifi" localSheetId="98">#REF!</definedName>
    <definedName name="homogeneusradarsignifi" localSheetId="99">#REF!</definedName>
    <definedName name="homogeneusradarsignifi" localSheetId="100">#REF!</definedName>
    <definedName name="homogeneusradarsignifi" localSheetId="101">#REF!</definedName>
    <definedName name="homogeneusradarsignifi" localSheetId="102">#REF!</definedName>
    <definedName name="homogeneusradarsignifi" localSheetId="103">#REF!</definedName>
    <definedName name="homogeneusradarsignifi" localSheetId="104">#REF!</definedName>
    <definedName name="homogeneusradarsignifi" localSheetId="105">#REF!</definedName>
    <definedName name="homogeneusradarsignifi" localSheetId="106">#REF!</definedName>
    <definedName name="homogeneusradarsignifi" localSheetId="107">#REF!</definedName>
    <definedName name="homogeneusradarsignifi" localSheetId="108">#REF!</definedName>
    <definedName name="homogeneusradarsignifi" localSheetId="109">#REF!</definedName>
    <definedName name="homogeneusradarsignifi" localSheetId="110">#REF!</definedName>
    <definedName name="homogeneusradarsignifi" localSheetId="111">#REF!</definedName>
    <definedName name="homogeneusradarsignifi" localSheetId="112">#REF!</definedName>
    <definedName name="IHO_T_FeatureType" localSheetId="7">#REF!</definedName>
    <definedName name="IHO_T_FeatureType" localSheetId="9">#REF!</definedName>
    <definedName name="IHO_T_FeatureType" localSheetId="10">#REF!</definedName>
    <definedName name="IHO_T_FeatureType" localSheetId="11">#REF!</definedName>
    <definedName name="IHO_T_FeatureType" localSheetId="6">#REF!</definedName>
    <definedName name="IHO_T_FeatureType" localSheetId="12">#REF!</definedName>
    <definedName name="IHO_T_FeatureType" localSheetId="13">#REF!</definedName>
    <definedName name="IHO_T_FeatureType" localSheetId="14">#REF!</definedName>
    <definedName name="IHO_T_FeatureType" localSheetId="15">#REF!</definedName>
    <definedName name="IHO_T_FeatureType" localSheetId="16">#REF!</definedName>
    <definedName name="IHO_T_FeatureType" localSheetId="17">#REF!</definedName>
    <definedName name="IHO_T_FeatureType" localSheetId="18">#REF!</definedName>
    <definedName name="IHO_T_FeatureType" localSheetId="19">#REF!</definedName>
    <definedName name="IHO_T_FeatureType" localSheetId="20">#REF!</definedName>
    <definedName name="IHO_T_FeatureType" localSheetId="21">#REF!</definedName>
    <definedName name="IHO_T_FeatureType" localSheetId="22">#REF!</definedName>
    <definedName name="IHO_T_FeatureType" localSheetId="23">#REF!</definedName>
    <definedName name="IHO_T_FeatureType" localSheetId="24">#REF!</definedName>
    <definedName name="IHO_T_FeatureType" localSheetId="25">#REF!</definedName>
    <definedName name="IHO_T_FeatureType" localSheetId="26">#REF!</definedName>
    <definedName name="IHO_T_FeatureType" localSheetId="27">#REF!</definedName>
    <definedName name="IHO_T_FeatureType" localSheetId="28">#REF!</definedName>
    <definedName name="IHO_T_FeatureType" localSheetId="29">#REF!</definedName>
    <definedName name="IHO_T_FeatureType" localSheetId="30">#REF!</definedName>
    <definedName name="IHO_T_FeatureType" localSheetId="31">#REF!</definedName>
    <definedName name="IHO_T_FeatureType" localSheetId="32">#REF!</definedName>
    <definedName name="IHO_T_FeatureType" localSheetId="33">#REF!</definedName>
    <definedName name="IHO_T_FeatureType" localSheetId="34">#REF!</definedName>
    <definedName name="IHO_T_FeatureType" localSheetId="35">#REF!</definedName>
    <definedName name="IHO_T_FeatureType" localSheetId="36">#REF!</definedName>
    <definedName name="IHO_T_FeatureType" localSheetId="37">#REF!</definedName>
    <definedName name="IHO_T_FeatureType" localSheetId="38">#REF!</definedName>
    <definedName name="IHO_T_FeatureType" localSheetId="40">#REF!</definedName>
    <definedName name="IHO_T_FeatureType" localSheetId="41">#REF!</definedName>
    <definedName name="IHO_T_FeatureType" localSheetId="42">#REF!</definedName>
    <definedName name="IHO_T_FeatureType" localSheetId="43">#REF!</definedName>
    <definedName name="IHO_T_FeatureType" localSheetId="44">#REF!</definedName>
    <definedName name="IHO_T_FeatureType" localSheetId="45">#REF!</definedName>
    <definedName name="IHO_T_FeatureType" localSheetId="46">#REF!</definedName>
    <definedName name="IHO_T_FeatureType" localSheetId="39">#REF!</definedName>
    <definedName name="IHO_T_FeatureType" localSheetId="47">#REF!</definedName>
    <definedName name="IHO_T_FeatureType" localSheetId="48">#REF!</definedName>
    <definedName name="IHO_T_FeatureType" localSheetId="49">#REF!</definedName>
    <definedName name="IHO_T_FeatureType" localSheetId="50">#REF!</definedName>
    <definedName name="IHO_T_FeatureType" localSheetId="51">#REF!</definedName>
    <definedName name="IHO_T_FeatureType" localSheetId="52">#REF!</definedName>
    <definedName name="IHO_T_FeatureType" localSheetId="53">#REF!</definedName>
    <definedName name="IHO_T_FeatureType" localSheetId="54">#REF!</definedName>
    <definedName name="IHO_T_FeatureType" localSheetId="55">#REF!</definedName>
    <definedName name="IHO_T_FeatureType" localSheetId="56">#REF!</definedName>
    <definedName name="IHO_T_FeatureType" localSheetId="57">#REF!</definedName>
    <definedName name="IHO_T_FeatureType" localSheetId="58">#REF!</definedName>
    <definedName name="IHO_T_FeatureType" localSheetId="59">#REF!</definedName>
    <definedName name="IHO_T_FeatureType" localSheetId="60">#REF!</definedName>
    <definedName name="IHO_T_FeatureType" localSheetId="61">#REF!</definedName>
    <definedName name="IHO_T_FeatureType" localSheetId="62">#REF!</definedName>
    <definedName name="IHO_T_FeatureType" localSheetId="63">#REF!</definedName>
    <definedName name="IHO_T_FeatureType" localSheetId="64">#REF!</definedName>
    <definedName name="IHO_T_FeatureType" localSheetId="65">#REF!</definedName>
    <definedName name="IHO_T_FeatureType" localSheetId="66">#REF!</definedName>
    <definedName name="IHO_T_FeatureType" localSheetId="67">#REF!</definedName>
    <definedName name="IHO_T_FeatureType" localSheetId="68">#REF!</definedName>
    <definedName name="IHO_T_FeatureType" localSheetId="69">#REF!</definedName>
    <definedName name="IHO_T_FeatureType" localSheetId="70">#REF!</definedName>
    <definedName name="IHO_T_FeatureType" localSheetId="71">#REF!</definedName>
    <definedName name="IHO_T_FeatureType" localSheetId="72">#REF!</definedName>
    <definedName name="IHO_T_FeatureType" localSheetId="74">#REF!</definedName>
    <definedName name="IHO_T_FeatureType" localSheetId="73">#REF!</definedName>
    <definedName name="IHO_T_FeatureType" localSheetId="75">#REF!</definedName>
    <definedName name="IHO_T_FeatureType" localSheetId="76">#REF!</definedName>
    <definedName name="IHO_T_FeatureType" localSheetId="77">#REF!</definedName>
    <definedName name="IHO_T_FeatureType" localSheetId="78">#REF!</definedName>
    <definedName name="IHO_T_FeatureType" localSheetId="79">#REF!</definedName>
    <definedName name="IHO_T_FeatureType" localSheetId="80">#REF!</definedName>
    <definedName name="IHO_T_FeatureType" localSheetId="81">#REF!</definedName>
    <definedName name="IHO_T_FeatureType" localSheetId="82">#REF!</definedName>
    <definedName name="IHO_T_FeatureType" localSheetId="83">#REF!</definedName>
    <definedName name="IHO_T_FeatureType" localSheetId="84">#REF!</definedName>
    <definedName name="IHO_T_FeatureType" localSheetId="85">#REF!</definedName>
    <definedName name="IHO_T_FeatureType" localSheetId="86">#REF!</definedName>
    <definedName name="IHO_T_FeatureType" localSheetId="88">#REF!</definedName>
    <definedName name="IHO_T_FeatureType" localSheetId="89">#REF!</definedName>
    <definedName name="IHO_T_FeatureType" localSheetId="90">#REF!</definedName>
    <definedName name="IHO_T_FeatureType" localSheetId="91">#REF!</definedName>
    <definedName name="IHO_T_FeatureType" localSheetId="92">#REF!</definedName>
    <definedName name="IHO_T_FeatureType" localSheetId="93">#REF!</definedName>
    <definedName name="IHO_T_FeatureType" localSheetId="94">#REF!</definedName>
    <definedName name="IHO_T_FeatureType" localSheetId="95">#REF!</definedName>
    <definedName name="IHO_T_FeatureType" localSheetId="96">#REF!</definedName>
    <definedName name="IHO_T_FeatureType" localSheetId="97">#REF!</definedName>
    <definedName name="IHO_T_FeatureType" localSheetId="98">#REF!</definedName>
    <definedName name="IHO_T_FeatureType" localSheetId="99">#REF!</definedName>
    <definedName name="IHO_T_FeatureType" localSheetId="100">#REF!</definedName>
    <definedName name="IHO_T_FeatureType" localSheetId="101">#REF!</definedName>
    <definedName name="IHO_T_FeatureType" localSheetId="102">#REF!</definedName>
    <definedName name="IHO_T_FeatureType" localSheetId="103">#REF!</definedName>
    <definedName name="IHO_T_FeatureType" localSheetId="104">#REF!</definedName>
    <definedName name="IHO_T_FeatureType" localSheetId="105">#REF!</definedName>
    <definedName name="IHO_T_FeatureType" localSheetId="106">#REF!</definedName>
    <definedName name="IHO_T_FeatureType" localSheetId="107">#REF!</definedName>
    <definedName name="IHO_T_FeatureType" localSheetId="108">#REF!</definedName>
    <definedName name="IHO_T_FeatureType" localSheetId="109">#REF!</definedName>
    <definedName name="IHO_T_FeatureType" localSheetId="110">#REF!</definedName>
    <definedName name="IHO_T_FeatureType" localSheetId="111">#REF!</definedName>
    <definedName name="IHO_T_FeatureType" localSheetId="112">#REF!</definedName>
    <definedName name="IHO_T_FeatureType_6" localSheetId="7">#REF!</definedName>
    <definedName name="IHO_T_FeatureType_6" localSheetId="9">#REF!</definedName>
    <definedName name="IHO_T_FeatureType_6" localSheetId="10">#REF!</definedName>
    <definedName name="IHO_T_FeatureType_6" localSheetId="11">#REF!</definedName>
    <definedName name="IHO_T_FeatureType_6" localSheetId="6">#REF!</definedName>
    <definedName name="IHO_T_FeatureType_6" localSheetId="12">#REF!</definedName>
    <definedName name="IHO_T_FeatureType_6" localSheetId="13">#REF!</definedName>
    <definedName name="IHO_T_FeatureType_6" localSheetId="14">#REF!</definedName>
    <definedName name="IHO_T_FeatureType_6" localSheetId="15">#REF!</definedName>
    <definedName name="IHO_T_FeatureType_6" localSheetId="16">#REF!</definedName>
    <definedName name="IHO_T_FeatureType_6" localSheetId="17">#REF!</definedName>
    <definedName name="IHO_T_FeatureType_6" localSheetId="18">#REF!</definedName>
    <definedName name="IHO_T_FeatureType_6" localSheetId="19">#REF!</definedName>
    <definedName name="IHO_T_FeatureType_6" localSheetId="20">#REF!</definedName>
    <definedName name="IHO_T_FeatureType_6" localSheetId="21">#REF!</definedName>
    <definedName name="IHO_T_FeatureType_6" localSheetId="22">#REF!</definedName>
    <definedName name="IHO_T_FeatureType_6" localSheetId="23">#REF!</definedName>
    <definedName name="IHO_T_FeatureType_6" localSheetId="24">#REF!</definedName>
    <definedName name="IHO_T_FeatureType_6" localSheetId="25">#REF!</definedName>
    <definedName name="IHO_T_FeatureType_6" localSheetId="26">#REF!</definedName>
    <definedName name="IHO_T_FeatureType_6" localSheetId="27">#REF!</definedName>
    <definedName name="IHO_T_FeatureType_6" localSheetId="28">#REF!</definedName>
    <definedName name="IHO_T_FeatureType_6" localSheetId="29">#REF!</definedName>
    <definedName name="IHO_T_FeatureType_6" localSheetId="30">#REF!</definedName>
    <definedName name="IHO_T_FeatureType_6" localSheetId="31">#REF!</definedName>
    <definedName name="IHO_T_FeatureType_6" localSheetId="32">#REF!</definedName>
    <definedName name="IHO_T_FeatureType_6" localSheetId="33">#REF!</definedName>
    <definedName name="IHO_T_FeatureType_6" localSheetId="34">#REF!</definedName>
    <definedName name="IHO_T_FeatureType_6" localSheetId="35">#REF!</definedName>
    <definedName name="IHO_T_FeatureType_6" localSheetId="36">#REF!</definedName>
    <definedName name="IHO_T_FeatureType_6" localSheetId="37">#REF!</definedName>
    <definedName name="IHO_T_FeatureType_6" localSheetId="38">#REF!</definedName>
    <definedName name="IHO_T_FeatureType_6" localSheetId="40">#REF!</definedName>
    <definedName name="IHO_T_FeatureType_6" localSheetId="41">#REF!</definedName>
    <definedName name="IHO_T_FeatureType_6" localSheetId="42">#REF!</definedName>
    <definedName name="IHO_T_FeatureType_6" localSheetId="43">#REF!</definedName>
    <definedName name="IHO_T_FeatureType_6" localSheetId="44">#REF!</definedName>
    <definedName name="IHO_T_FeatureType_6" localSheetId="45">#REF!</definedName>
    <definedName name="IHO_T_FeatureType_6" localSheetId="46">#REF!</definedName>
    <definedName name="IHO_T_FeatureType_6" localSheetId="39">#REF!</definedName>
    <definedName name="IHO_T_FeatureType_6" localSheetId="47">#REF!</definedName>
    <definedName name="IHO_T_FeatureType_6" localSheetId="48">#REF!</definedName>
    <definedName name="IHO_T_FeatureType_6" localSheetId="49">#REF!</definedName>
    <definedName name="IHO_T_FeatureType_6" localSheetId="50">#REF!</definedName>
    <definedName name="IHO_T_FeatureType_6" localSheetId="51">#REF!</definedName>
    <definedName name="IHO_T_FeatureType_6" localSheetId="52">#REF!</definedName>
    <definedName name="IHO_T_FeatureType_6" localSheetId="53">#REF!</definedName>
    <definedName name="IHO_T_FeatureType_6" localSheetId="54">#REF!</definedName>
    <definedName name="IHO_T_FeatureType_6" localSheetId="55">#REF!</definedName>
    <definedName name="IHO_T_FeatureType_6" localSheetId="56">#REF!</definedName>
    <definedName name="IHO_T_FeatureType_6" localSheetId="57">#REF!</definedName>
    <definedName name="IHO_T_FeatureType_6" localSheetId="58">#REF!</definedName>
    <definedName name="IHO_T_FeatureType_6" localSheetId="59">#REF!</definedName>
    <definedName name="IHO_T_FeatureType_6" localSheetId="60">#REF!</definedName>
    <definedName name="IHO_T_FeatureType_6" localSheetId="61">#REF!</definedName>
    <definedName name="IHO_T_FeatureType_6" localSheetId="62">#REF!</definedName>
    <definedName name="IHO_T_FeatureType_6" localSheetId="63">#REF!</definedName>
    <definedName name="IHO_T_FeatureType_6" localSheetId="64">#REF!</definedName>
    <definedName name="IHO_T_FeatureType_6" localSheetId="65">#REF!</definedName>
    <definedName name="IHO_T_FeatureType_6" localSheetId="66">#REF!</definedName>
    <definedName name="IHO_T_FeatureType_6" localSheetId="67">#REF!</definedName>
    <definedName name="IHO_T_FeatureType_6" localSheetId="68">#REF!</definedName>
    <definedName name="IHO_T_FeatureType_6" localSheetId="69">#REF!</definedName>
    <definedName name="IHO_T_FeatureType_6" localSheetId="70">#REF!</definedName>
    <definedName name="IHO_T_FeatureType_6" localSheetId="71">#REF!</definedName>
    <definedName name="IHO_T_FeatureType_6" localSheetId="72">#REF!</definedName>
    <definedName name="IHO_T_FeatureType_6" localSheetId="74">#REF!</definedName>
    <definedName name="IHO_T_FeatureType_6" localSheetId="73">#REF!</definedName>
    <definedName name="IHO_T_FeatureType_6" localSheetId="75">#REF!</definedName>
    <definedName name="IHO_T_FeatureType_6" localSheetId="76">#REF!</definedName>
    <definedName name="IHO_T_FeatureType_6" localSheetId="77">#REF!</definedName>
    <definedName name="IHO_T_FeatureType_6" localSheetId="78">#REF!</definedName>
    <definedName name="IHO_T_FeatureType_6" localSheetId="79">#REF!</definedName>
    <definedName name="IHO_T_FeatureType_6" localSheetId="80">#REF!</definedName>
    <definedName name="IHO_T_FeatureType_6" localSheetId="81">#REF!</definedName>
    <definedName name="IHO_T_FeatureType_6" localSheetId="82">#REF!</definedName>
    <definedName name="IHO_T_FeatureType_6" localSheetId="83">#REF!</definedName>
    <definedName name="IHO_T_FeatureType_6" localSheetId="84">#REF!</definedName>
    <definedName name="IHO_T_FeatureType_6" localSheetId="85">#REF!</definedName>
    <definedName name="IHO_T_FeatureType_6" localSheetId="86">#REF!</definedName>
    <definedName name="IHO_T_FeatureType_6" localSheetId="88">#REF!</definedName>
    <definedName name="IHO_T_FeatureType_6" localSheetId="89">#REF!</definedName>
    <definedName name="IHO_T_FeatureType_6" localSheetId="90">#REF!</definedName>
    <definedName name="IHO_T_FeatureType_6" localSheetId="91">#REF!</definedName>
    <definedName name="IHO_T_FeatureType_6" localSheetId="92">#REF!</definedName>
    <definedName name="IHO_T_FeatureType_6" localSheetId="93">#REF!</definedName>
    <definedName name="IHO_T_FeatureType_6" localSheetId="94">#REF!</definedName>
    <definedName name="IHO_T_FeatureType_6" localSheetId="95">#REF!</definedName>
    <definedName name="IHO_T_FeatureType_6" localSheetId="96">#REF!</definedName>
    <definedName name="IHO_T_FeatureType_6" localSheetId="97">#REF!</definedName>
    <definedName name="IHO_T_FeatureType_6" localSheetId="98">#REF!</definedName>
    <definedName name="IHO_T_FeatureType_6" localSheetId="99">#REF!</definedName>
    <definedName name="IHO_T_FeatureType_6" localSheetId="100">#REF!</definedName>
    <definedName name="IHO_T_FeatureType_6" localSheetId="101">#REF!</definedName>
    <definedName name="IHO_T_FeatureType_6" localSheetId="102">#REF!</definedName>
    <definedName name="IHO_T_FeatureType_6" localSheetId="103">#REF!</definedName>
    <definedName name="IHO_T_FeatureType_6" localSheetId="104">#REF!</definedName>
    <definedName name="IHO_T_FeatureType_6" localSheetId="105">#REF!</definedName>
    <definedName name="IHO_T_FeatureType_6" localSheetId="106">#REF!</definedName>
    <definedName name="IHO_T_FeatureType_6" localSheetId="107">#REF!</definedName>
    <definedName name="IHO_T_FeatureType_6" localSheetId="108">#REF!</definedName>
    <definedName name="IHO_T_FeatureType_6" localSheetId="109">#REF!</definedName>
    <definedName name="IHO_T_FeatureType_6" localSheetId="110">#REF!</definedName>
    <definedName name="IHO_T_FeatureType_6" localSheetId="111">#REF!</definedName>
    <definedName name="IHO_T_FeatureType_6" localSheetId="112">#REF!</definedName>
    <definedName name="INFRAESTRUCTURA">SUBCATEGORÍAS!#REF!</definedName>
    <definedName name="INFRPARADEFENSAYOP" localSheetId="7">OBJETOS!#REF!</definedName>
    <definedName name="INFRPARADEFENSAYOP" localSheetId="9">OBJETOS!#REF!</definedName>
    <definedName name="INFRPARADEFENSAYOP" localSheetId="10">OBJETOS!#REF!</definedName>
    <definedName name="INFRPARADEFENSAYOP" localSheetId="11">OBJETOS!#REF!</definedName>
    <definedName name="INFRPARADEFENSAYOP" localSheetId="6">OBJETOS!#REF!</definedName>
    <definedName name="INFRPARADEFENSAYOP" localSheetId="12">OBJETOS!#REF!</definedName>
    <definedName name="INFRPARADEFENSAYOP" localSheetId="13">OBJETOS!#REF!</definedName>
    <definedName name="INFRPARADEFENSAYOP" localSheetId="14">OBJETOS!#REF!</definedName>
    <definedName name="INFRPARADEFENSAYOP" localSheetId="15">OBJETOS!#REF!</definedName>
    <definedName name="INFRPARADEFENSAYOP" localSheetId="16">OBJETOS!#REF!</definedName>
    <definedName name="INFRPARADEFENSAYOP" localSheetId="17">OBJETOS!#REF!</definedName>
    <definedName name="INFRPARADEFENSAYOP" localSheetId="18">OBJETOS!#REF!</definedName>
    <definedName name="INFRPARADEFENSAYOP" localSheetId="19">OBJETOS!#REF!</definedName>
    <definedName name="INFRPARADEFENSAYOP" localSheetId="20">OBJETOS!#REF!</definedName>
    <definedName name="INFRPARADEFENSAYOP" localSheetId="21">OBJETOS!#REF!</definedName>
    <definedName name="INFRPARADEFENSAYOP" localSheetId="22">OBJETOS!#REF!</definedName>
    <definedName name="INFRPARADEFENSAYOP" localSheetId="23">OBJETOS!#REF!</definedName>
    <definedName name="INFRPARADEFENSAYOP" localSheetId="24">OBJETOS!#REF!</definedName>
    <definedName name="INFRPARADEFENSAYOP" localSheetId="25">OBJETOS!#REF!</definedName>
    <definedName name="INFRPARADEFENSAYOP" localSheetId="26">OBJETOS!#REF!</definedName>
    <definedName name="INFRPARADEFENSAYOP" localSheetId="27">OBJETOS!#REF!</definedName>
    <definedName name="INFRPARADEFENSAYOP" localSheetId="28">OBJETOS!#REF!</definedName>
    <definedName name="INFRPARADEFENSAYOP" localSheetId="29">OBJETOS!#REF!</definedName>
    <definedName name="INFRPARADEFENSAYOP" localSheetId="30">OBJETOS!#REF!</definedName>
    <definedName name="INFRPARADEFENSAYOP" localSheetId="31">OBJETOS!#REF!</definedName>
    <definedName name="INFRPARADEFENSAYOP" localSheetId="32">OBJETOS!#REF!</definedName>
    <definedName name="INFRPARADEFENSAYOP" localSheetId="33">OBJETOS!#REF!</definedName>
    <definedName name="INFRPARADEFENSAYOP" localSheetId="34">OBJETOS!#REF!</definedName>
    <definedName name="INFRPARADEFENSAYOP" localSheetId="35">OBJETOS!#REF!</definedName>
    <definedName name="INFRPARADEFENSAYOP" localSheetId="36">OBJETOS!#REF!</definedName>
    <definedName name="INFRPARADEFENSAYOP" localSheetId="37">OBJETOS!#REF!</definedName>
    <definedName name="INFRPARADEFENSAYOP" localSheetId="38">OBJETOS!#REF!</definedName>
    <definedName name="INFRPARADEFENSAYOP" localSheetId="40">OBJETOS!#REF!</definedName>
    <definedName name="INFRPARADEFENSAYOP" localSheetId="41">OBJETOS!#REF!</definedName>
    <definedName name="INFRPARADEFENSAYOP" localSheetId="42">OBJETOS!#REF!</definedName>
    <definedName name="INFRPARADEFENSAYOP" localSheetId="43">OBJETOS!#REF!</definedName>
    <definedName name="INFRPARADEFENSAYOP" localSheetId="44">OBJETOS!#REF!</definedName>
    <definedName name="INFRPARADEFENSAYOP" localSheetId="45">OBJETOS!#REF!</definedName>
    <definedName name="INFRPARADEFENSAYOP" localSheetId="46">OBJETOS!#REF!</definedName>
    <definedName name="INFRPARADEFENSAYOP" localSheetId="39">OBJETOS!#REF!</definedName>
    <definedName name="INFRPARADEFENSAYOP" localSheetId="47">OBJETOS!#REF!</definedName>
    <definedName name="INFRPARADEFENSAYOP" localSheetId="48">OBJETOS!#REF!</definedName>
    <definedName name="INFRPARADEFENSAYOP" localSheetId="49">OBJETOS!#REF!</definedName>
    <definedName name="INFRPARADEFENSAYOP" localSheetId="50">OBJETOS!#REF!</definedName>
    <definedName name="INFRPARADEFENSAYOP" localSheetId="51">OBJETOS!#REF!</definedName>
    <definedName name="INFRPARADEFENSAYOP" localSheetId="52">OBJETOS!#REF!</definedName>
    <definedName name="INFRPARADEFENSAYOP" localSheetId="53">OBJETOS!#REF!</definedName>
    <definedName name="INFRPARADEFENSAYOP" localSheetId="54">OBJETOS!#REF!</definedName>
    <definedName name="INFRPARADEFENSAYOP" localSheetId="55">OBJETOS!#REF!</definedName>
    <definedName name="INFRPARADEFENSAYOP" localSheetId="56">OBJETOS!#REF!</definedName>
    <definedName name="INFRPARADEFENSAYOP" localSheetId="57">OBJETOS!#REF!</definedName>
    <definedName name="INFRPARADEFENSAYOP" localSheetId="58">OBJETOS!#REF!</definedName>
    <definedName name="INFRPARADEFENSAYOP" localSheetId="59">OBJETOS!#REF!</definedName>
    <definedName name="INFRPARADEFENSAYOP" localSheetId="60">OBJETOS!#REF!</definedName>
    <definedName name="INFRPARADEFENSAYOP" localSheetId="61">OBJETOS!#REF!</definedName>
    <definedName name="INFRPARADEFENSAYOP" localSheetId="62">OBJETOS!#REF!</definedName>
    <definedName name="INFRPARADEFENSAYOP" localSheetId="63">OBJETOS!#REF!</definedName>
    <definedName name="INFRPARADEFENSAYOP" localSheetId="64">OBJETOS!#REF!</definedName>
    <definedName name="INFRPARADEFENSAYOP" localSheetId="65">OBJETOS!#REF!</definedName>
    <definedName name="INFRPARADEFENSAYOP" localSheetId="66">OBJETOS!#REF!</definedName>
    <definedName name="INFRPARADEFENSAYOP" localSheetId="67">OBJETOS!#REF!</definedName>
    <definedName name="INFRPARADEFENSAYOP" localSheetId="68">OBJETOS!#REF!</definedName>
    <definedName name="INFRPARADEFENSAYOP" localSheetId="69">OBJETOS!#REF!</definedName>
    <definedName name="INFRPARADEFENSAYOP" localSheetId="70">OBJETOS!#REF!</definedName>
    <definedName name="INFRPARADEFENSAYOP" localSheetId="71">OBJETOS!#REF!</definedName>
    <definedName name="INFRPARADEFENSAYOP" localSheetId="72">OBJETOS!#REF!</definedName>
    <definedName name="INFRPARADEFENSAYOP" localSheetId="74">OBJETOS!#REF!</definedName>
    <definedName name="INFRPARADEFENSAYOP" localSheetId="73">OBJETOS!#REF!</definedName>
    <definedName name="INFRPARADEFENSAYOP" localSheetId="75">OBJETOS!#REF!</definedName>
    <definedName name="INFRPARADEFENSAYOP" localSheetId="76">OBJETOS!#REF!</definedName>
    <definedName name="INFRPARADEFENSAYOP" localSheetId="77">OBJETOS!#REF!</definedName>
    <definedName name="INFRPARADEFENSAYOP" localSheetId="78">OBJETOS!#REF!</definedName>
    <definedName name="INFRPARADEFENSAYOP" localSheetId="79">OBJETOS!#REF!</definedName>
    <definedName name="INFRPARADEFENSAYOP" localSheetId="80">OBJETOS!#REF!</definedName>
    <definedName name="INFRPARADEFENSAYOP" localSheetId="81">OBJETOS!#REF!</definedName>
    <definedName name="INFRPARADEFENSAYOP" localSheetId="82">OBJETOS!#REF!</definedName>
    <definedName name="INFRPARADEFENSAYOP" localSheetId="83">OBJETOS!#REF!</definedName>
    <definedName name="INFRPARADEFENSAYOP" localSheetId="84">OBJETOS!#REF!</definedName>
    <definedName name="INFRPARADEFENSAYOP" localSheetId="85">OBJETOS!#REF!</definedName>
    <definedName name="INFRPARADEFENSAYOP" localSheetId="86">OBJETOS!#REF!</definedName>
    <definedName name="INFRPARADEFENSAYOP" localSheetId="88">OBJETOS!#REF!</definedName>
    <definedName name="INFRPARADEFENSAYOP" localSheetId="89">OBJETOS!#REF!</definedName>
    <definedName name="INFRPARADEFENSAYOP" localSheetId="90">OBJETOS!#REF!</definedName>
    <definedName name="INFRPARADEFENSAYOP" localSheetId="91">OBJETOS!#REF!</definedName>
    <definedName name="INFRPARADEFENSAYOP" localSheetId="92">OBJETOS!#REF!</definedName>
    <definedName name="INFRPARADEFENSAYOP" localSheetId="93">OBJETOS!#REF!</definedName>
    <definedName name="INFRPARADEFENSAYOP" localSheetId="94">OBJETOS!#REF!</definedName>
    <definedName name="INFRPARADEFENSAYOP" localSheetId="95">OBJETOS!#REF!</definedName>
    <definedName name="INFRPARADEFENSAYOP" localSheetId="96">OBJETOS!#REF!</definedName>
    <definedName name="INFRPARADEFENSAYOP" localSheetId="97">OBJETOS!#REF!</definedName>
    <definedName name="INFRPARADEFENSAYOP" localSheetId="98">OBJETOS!#REF!</definedName>
    <definedName name="INFRPARADEFENSAYOP" localSheetId="99">OBJETOS!#REF!</definedName>
    <definedName name="INFRPARADEFENSAYOP" localSheetId="100">OBJETOS!#REF!</definedName>
    <definedName name="INFRPARADEFENSAYOP" localSheetId="101">OBJETOS!#REF!</definedName>
    <definedName name="INFRPARADEFENSAYOP" localSheetId="102">OBJETOS!#REF!</definedName>
    <definedName name="INFRPARADEFENSAYOP" localSheetId="103">OBJETOS!#REF!</definedName>
    <definedName name="INFRPARADEFENSAYOP" localSheetId="104">OBJETOS!#REF!</definedName>
    <definedName name="INFRPARADEFENSAYOP" localSheetId="105">OBJETOS!#REF!</definedName>
    <definedName name="INFRPARADEFENSAYOP" localSheetId="106">OBJETOS!#REF!</definedName>
    <definedName name="INFRPARADEFENSAYOP" localSheetId="107">OBJETOS!#REF!</definedName>
    <definedName name="INFRPARADEFENSAYOP" localSheetId="108">OBJETOS!#REF!</definedName>
    <definedName name="INFRPARADEFENSAYOP" localSheetId="109">OBJETOS!#REF!</definedName>
    <definedName name="INFRPARADEFENSAYOP" localSheetId="110">OBJETOS!#REF!</definedName>
    <definedName name="INFRPARADEFENSAYOP" localSheetId="111">OBJETOS!#REF!</definedName>
    <definedName name="INFRPARADEFENSAYOP" localSheetId="112">OBJETOS!#REF!</definedName>
    <definedName name="ingdemovimientodetierra" localSheetId="7">#REF!</definedName>
    <definedName name="ingdemovimientodetierra" localSheetId="9">#REF!</definedName>
    <definedName name="ingdemovimientodetierra" localSheetId="10">#REF!</definedName>
    <definedName name="ingdemovimientodetierra" localSheetId="11">#REF!</definedName>
    <definedName name="ingdemovimientodetierra" localSheetId="6">#REF!</definedName>
    <definedName name="ingdemovimientodetierra" localSheetId="12">#REF!</definedName>
    <definedName name="ingdemovimientodetierra" localSheetId="13">#REF!</definedName>
    <definedName name="ingdemovimientodetierra" localSheetId="14">#REF!</definedName>
    <definedName name="ingdemovimientodetierra" localSheetId="15">#REF!</definedName>
    <definedName name="ingdemovimientodetierra" localSheetId="16">#REF!</definedName>
    <definedName name="ingdemovimientodetierra" localSheetId="17">#REF!</definedName>
    <definedName name="ingdemovimientodetierra" localSheetId="18">#REF!</definedName>
    <definedName name="ingdemovimientodetierra" localSheetId="19">#REF!</definedName>
    <definedName name="ingdemovimientodetierra" localSheetId="20">#REF!</definedName>
    <definedName name="ingdemovimientodetierra" localSheetId="21">#REF!</definedName>
    <definedName name="ingdemovimientodetierra" localSheetId="22">#REF!</definedName>
    <definedName name="ingdemovimientodetierra" localSheetId="23">#REF!</definedName>
    <definedName name="ingdemovimientodetierra" localSheetId="24">#REF!</definedName>
    <definedName name="ingdemovimientodetierra" localSheetId="25">#REF!</definedName>
    <definedName name="ingdemovimientodetierra" localSheetId="26">#REF!</definedName>
    <definedName name="ingdemovimientodetierra" localSheetId="27">#REF!</definedName>
    <definedName name="ingdemovimientodetierra" localSheetId="28">#REF!</definedName>
    <definedName name="ingdemovimientodetierra" localSheetId="29">#REF!</definedName>
    <definedName name="ingdemovimientodetierra" localSheetId="30">#REF!</definedName>
    <definedName name="ingdemovimientodetierra" localSheetId="31">#REF!</definedName>
    <definedName name="ingdemovimientodetierra" localSheetId="32">#REF!</definedName>
    <definedName name="ingdemovimientodetierra" localSheetId="33">#REF!</definedName>
    <definedName name="ingdemovimientodetierra" localSheetId="34">#REF!</definedName>
    <definedName name="ingdemovimientodetierra" localSheetId="35">#REF!</definedName>
    <definedName name="ingdemovimientodetierra" localSheetId="36">#REF!</definedName>
    <definedName name="ingdemovimientodetierra" localSheetId="37">#REF!</definedName>
    <definedName name="ingdemovimientodetierra" localSheetId="38">#REF!</definedName>
    <definedName name="ingdemovimientodetierra" localSheetId="40">#REF!</definedName>
    <definedName name="ingdemovimientodetierra" localSheetId="41">#REF!</definedName>
    <definedName name="ingdemovimientodetierra" localSheetId="42">#REF!</definedName>
    <definedName name="ingdemovimientodetierra" localSheetId="43">#REF!</definedName>
    <definedName name="ingdemovimientodetierra" localSheetId="44">#REF!</definedName>
    <definedName name="ingdemovimientodetierra" localSheetId="45">#REF!</definedName>
    <definedName name="ingdemovimientodetierra" localSheetId="46">#REF!</definedName>
    <definedName name="ingdemovimientodetierra" localSheetId="39">#REF!</definedName>
    <definedName name="ingdemovimientodetierra" localSheetId="47">#REF!</definedName>
    <definedName name="ingdemovimientodetierra" localSheetId="48">#REF!</definedName>
    <definedName name="ingdemovimientodetierra" localSheetId="49">#REF!</definedName>
    <definedName name="ingdemovimientodetierra" localSheetId="50">#REF!</definedName>
    <definedName name="ingdemovimientodetierra" localSheetId="51">#REF!</definedName>
    <definedName name="ingdemovimientodetierra" localSheetId="52">#REF!</definedName>
    <definedName name="ingdemovimientodetierra" localSheetId="53">#REF!</definedName>
    <definedName name="ingdemovimientodetierra" localSheetId="54">#REF!</definedName>
    <definedName name="ingdemovimientodetierra" localSheetId="55">#REF!</definedName>
    <definedName name="ingdemovimientodetierra" localSheetId="56">#REF!</definedName>
    <definedName name="ingdemovimientodetierra" localSheetId="57">#REF!</definedName>
    <definedName name="ingdemovimientodetierra" localSheetId="58">#REF!</definedName>
    <definedName name="ingdemovimientodetierra" localSheetId="59">#REF!</definedName>
    <definedName name="ingdemovimientodetierra" localSheetId="60">#REF!</definedName>
    <definedName name="ingdemovimientodetierra" localSheetId="61">#REF!</definedName>
    <definedName name="ingdemovimientodetierra" localSheetId="62">#REF!</definedName>
    <definedName name="ingdemovimientodetierra" localSheetId="63">#REF!</definedName>
    <definedName name="ingdemovimientodetierra" localSheetId="64">#REF!</definedName>
    <definedName name="ingdemovimientodetierra" localSheetId="65">#REF!</definedName>
    <definedName name="ingdemovimientodetierra" localSheetId="66">#REF!</definedName>
    <definedName name="ingdemovimientodetierra" localSheetId="67">#REF!</definedName>
    <definedName name="ingdemovimientodetierra" localSheetId="68">#REF!</definedName>
    <definedName name="ingdemovimientodetierra" localSheetId="69">#REF!</definedName>
    <definedName name="ingdemovimientodetierra" localSheetId="70">#REF!</definedName>
    <definedName name="ingdemovimientodetierra" localSheetId="71">#REF!</definedName>
    <definedName name="ingdemovimientodetierra" localSheetId="72">#REF!</definedName>
    <definedName name="ingdemovimientodetierra" localSheetId="74">#REF!</definedName>
    <definedName name="ingdemovimientodetierra" localSheetId="73">#REF!</definedName>
    <definedName name="ingdemovimientodetierra" localSheetId="75">#REF!</definedName>
    <definedName name="ingdemovimientodetierra" localSheetId="76">#REF!</definedName>
    <definedName name="ingdemovimientodetierra" localSheetId="77">#REF!</definedName>
    <definedName name="ingdemovimientodetierra" localSheetId="78">#REF!</definedName>
    <definedName name="ingdemovimientodetierra" localSheetId="79">#REF!</definedName>
    <definedName name="ingdemovimientodetierra" localSheetId="80">#REF!</definedName>
    <definedName name="ingdemovimientodetierra" localSheetId="81">#REF!</definedName>
    <definedName name="ingdemovimientodetierra" localSheetId="82">#REF!</definedName>
    <definedName name="ingdemovimientodetierra" localSheetId="83">#REF!</definedName>
    <definedName name="ingdemovimientodetierra" localSheetId="84">#REF!</definedName>
    <definedName name="ingdemovimientodetierra" localSheetId="85">#REF!</definedName>
    <definedName name="ingdemovimientodetierra" localSheetId="86">#REF!</definedName>
    <definedName name="ingdemovimientodetierra" localSheetId="88">#REF!</definedName>
    <definedName name="ingdemovimientodetierra" localSheetId="89">#REF!</definedName>
    <definedName name="ingdemovimientodetierra" localSheetId="90">#REF!</definedName>
    <definedName name="ingdemovimientodetierra" localSheetId="91">#REF!</definedName>
    <definedName name="ingdemovimientodetierra" localSheetId="92">#REF!</definedName>
    <definedName name="ingdemovimientodetierra" localSheetId="93">#REF!</definedName>
    <definedName name="ingdemovimientodetierra" localSheetId="94">#REF!</definedName>
    <definedName name="ingdemovimientodetierra" localSheetId="95">#REF!</definedName>
    <definedName name="ingdemovimientodetierra" localSheetId="96">#REF!</definedName>
    <definedName name="ingdemovimientodetierra" localSheetId="97">#REF!</definedName>
    <definedName name="ingdemovimientodetierra" localSheetId="98">#REF!</definedName>
    <definedName name="ingdemovimientodetierra" localSheetId="99">#REF!</definedName>
    <definedName name="ingdemovimientodetierra" localSheetId="100">#REF!</definedName>
    <definedName name="ingdemovimientodetierra" localSheetId="101">#REF!</definedName>
    <definedName name="ingdemovimientodetierra" localSheetId="102">#REF!</definedName>
    <definedName name="ingdemovimientodetierra" localSheetId="103">#REF!</definedName>
    <definedName name="ingdemovimientodetierra" localSheetId="104">#REF!</definedName>
    <definedName name="ingdemovimientodetierra" localSheetId="105">#REF!</definedName>
    <definedName name="ingdemovimientodetierra" localSheetId="106">#REF!</definedName>
    <definedName name="ingdemovimientodetierra" localSheetId="107">#REF!</definedName>
    <definedName name="ingdemovimientodetierra" localSheetId="108">#REF!</definedName>
    <definedName name="ingdemovimientodetierra" localSheetId="109">#REF!</definedName>
    <definedName name="ingdemovimientodetierra" localSheetId="110">#REF!</definedName>
    <definedName name="ingdemovimientodetierra" localSheetId="111">#REF!</definedName>
    <definedName name="ingdemovimientodetierra" localSheetId="112">#REF!</definedName>
    <definedName name="instalacion">#REF!</definedName>
    <definedName name="instalacionmilitar" localSheetId="7">#REF!</definedName>
    <definedName name="instalacionmilitar" localSheetId="9">#REF!</definedName>
    <definedName name="instalacionmilitar" localSheetId="10">#REF!</definedName>
    <definedName name="instalacionmilitar" localSheetId="11">#REF!</definedName>
    <definedName name="instalacionmilitar" localSheetId="6">#REF!</definedName>
    <definedName name="instalacionmilitar" localSheetId="12">#REF!</definedName>
    <definedName name="instalacionmilitar" localSheetId="13">#REF!</definedName>
    <definedName name="instalacionmilitar" localSheetId="14">#REF!</definedName>
    <definedName name="instalacionmilitar" localSheetId="15">#REF!</definedName>
    <definedName name="instalacionmilitar" localSheetId="16">#REF!</definedName>
    <definedName name="instalacionmilitar" localSheetId="17">#REF!</definedName>
    <definedName name="instalacionmilitar" localSheetId="18">#REF!</definedName>
    <definedName name="instalacionmilitar" localSheetId="19">#REF!</definedName>
    <definedName name="instalacionmilitar" localSheetId="20">#REF!</definedName>
    <definedName name="instalacionmilitar" localSheetId="21">#REF!</definedName>
    <definedName name="instalacionmilitar" localSheetId="22">#REF!</definedName>
    <definedName name="instalacionmilitar" localSheetId="23">#REF!</definedName>
    <definedName name="instalacionmilitar" localSheetId="24">#REF!</definedName>
    <definedName name="instalacionmilitar" localSheetId="25">#REF!</definedName>
    <definedName name="instalacionmilitar" localSheetId="26">#REF!</definedName>
    <definedName name="instalacionmilitar" localSheetId="27">#REF!</definedName>
    <definedName name="instalacionmilitar" localSheetId="28">#REF!</definedName>
    <definedName name="instalacionmilitar" localSheetId="29">#REF!</definedName>
    <definedName name="instalacionmilitar" localSheetId="30">#REF!</definedName>
    <definedName name="instalacionmilitar" localSheetId="31">#REF!</definedName>
    <definedName name="instalacionmilitar" localSheetId="32">#REF!</definedName>
    <definedName name="instalacionmilitar" localSheetId="33">#REF!</definedName>
    <definedName name="instalacionmilitar" localSheetId="34">#REF!</definedName>
    <definedName name="instalacionmilitar" localSheetId="35">#REF!</definedName>
    <definedName name="instalacionmilitar" localSheetId="36">#REF!</definedName>
    <definedName name="instalacionmilitar" localSheetId="37">#REF!</definedName>
    <definedName name="instalacionmilitar" localSheetId="38">#REF!</definedName>
    <definedName name="instalacionmilitar" localSheetId="40">#REF!</definedName>
    <definedName name="instalacionmilitar" localSheetId="41">#REF!</definedName>
    <definedName name="instalacionmilitar" localSheetId="42">#REF!</definedName>
    <definedName name="instalacionmilitar" localSheetId="43">#REF!</definedName>
    <definedName name="instalacionmilitar" localSheetId="44">#REF!</definedName>
    <definedName name="instalacionmilitar" localSheetId="45">#REF!</definedName>
    <definedName name="instalacionmilitar" localSheetId="46">#REF!</definedName>
    <definedName name="instalacionmilitar" localSheetId="39">#REF!</definedName>
    <definedName name="instalacionmilitar" localSheetId="47">#REF!</definedName>
    <definedName name="instalacionmilitar" localSheetId="48">#REF!</definedName>
    <definedName name="instalacionmilitar" localSheetId="49">#REF!</definedName>
    <definedName name="instalacionmilitar" localSheetId="50">#REF!</definedName>
    <definedName name="instalacionmilitar" localSheetId="51">#REF!</definedName>
    <definedName name="instalacionmilitar" localSheetId="52">#REF!</definedName>
    <definedName name="instalacionmilitar" localSheetId="53">#REF!</definedName>
    <definedName name="instalacionmilitar" localSheetId="54">#REF!</definedName>
    <definedName name="instalacionmilitar" localSheetId="55">#REF!</definedName>
    <definedName name="instalacionmilitar" localSheetId="56">#REF!</definedName>
    <definedName name="instalacionmilitar" localSheetId="57">#REF!</definedName>
    <definedName name="instalacionmilitar" localSheetId="58">#REF!</definedName>
    <definedName name="instalacionmilitar" localSheetId="59">#REF!</definedName>
    <definedName name="instalacionmilitar" localSheetId="60">#REF!</definedName>
    <definedName name="instalacionmilitar" localSheetId="61">#REF!</definedName>
    <definedName name="instalacionmilitar" localSheetId="62">#REF!</definedName>
    <definedName name="instalacionmilitar" localSheetId="63">#REF!</definedName>
    <definedName name="instalacionmilitar" localSheetId="64">#REF!</definedName>
    <definedName name="instalacionmilitar" localSheetId="65">#REF!</definedName>
    <definedName name="instalacionmilitar" localSheetId="66">#REF!</definedName>
    <definedName name="instalacionmilitar" localSheetId="67">#REF!</definedName>
    <definedName name="instalacionmilitar" localSheetId="68">#REF!</definedName>
    <definedName name="instalacionmilitar" localSheetId="69">#REF!</definedName>
    <definedName name="instalacionmilitar" localSheetId="70">#REF!</definedName>
    <definedName name="instalacionmilitar" localSheetId="71">#REF!</definedName>
    <definedName name="instalacionmilitar" localSheetId="72">#REF!</definedName>
    <definedName name="instalacionmilitar" localSheetId="74">#REF!</definedName>
    <definedName name="instalacionmilitar" localSheetId="73">#REF!</definedName>
    <definedName name="instalacionmilitar" localSheetId="75">#REF!</definedName>
    <definedName name="instalacionmilitar" localSheetId="76">#REF!</definedName>
    <definedName name="instalacionmilitar" localSheetId="77">#REF!</definedName>
    <definedName name="instalacionmilitar" localSheetId="78">#REF!</definedName>
    <definedName name="instalacionmilitar" localSheetId="79">#REF!</definedName>
    <definedName name="instalacionmilitar" localSheetId="80">#REF!</definedName>
    <definedName name="instalacionmilitar" localSheetId="81">#REF!</definedName>
    <definedName name="instalacionmilitar" localSheetId="82">#REF!</definedName>
    <definedName name="instalacionmilitar" localSheetId="83">#REF!</definedName>
    <definedName name="instalacionmilitar" localSheetId="84">#REF!</definedName>
    <definedName name="instalacionmilitar" localSheetId="85">#REF!</definedName>
    <definedName name="instalacionmilitar" localSheetId="86">#REF!</definedName>
    <definedName name="instalacionmilitar" localSheetId="88">#REF!</definedName>
    <definedName name="instalacionmilitar" localSheetId="89">#REF!</definedName>
    <definedName name="instalacionmilitar" localSheetId="90">#REF!</definedName>
    <definedName name="instalacionmilitar" localSheetId="91">#REF!</definedName>
    <definedName name="instalacionmilitar" localSheetId="92">#REF!</definedName>
    <definedName name="instalacionmilitar" localSheetId="93">#REF!</definedName>
    <definedName name="instalacionmilitar" localSheetId="94">#REF!</definedName>
    <definedName name="instalacionmilitar" localSheetId="95">#REF!</definedName>
    <definedName name="instalacionmilitar" localSheetId="96">#REF!</definedName>
    <definedName name="instalacionmilitar" localSheetId="97">#REF!</definedName>
    <definedName name="instalacionmilitar" localSheetId="98">#REF!</definedName>
    <definedName name="instalacionmilitar" localSheetId="99">#REF!</definedName>
    <definedName name="instalacionmilitar" localSheetId="100">#REF!</definedName>
    <definedName name="instalacionmilitar" localSheetId="101">#REF!</definedName>
    <definedName name="instalacionmilitar" localSheetId="102">#REF!</definedName>
    <definedName name="instalacionmilitar" localSheetId="103">#REF!</definedName>
    <definedName name="instalacionmilitar" localSheetId="104">#REF!</definedName>
    <definedName name="instalacionmilitar" localSheetId="105">#REF!</definedName>
    <definedName name="instalacionmilitar" localSheetId="106">#REF!</definedName>
    <definedName name="instalacionmilitar" localSheetId="107">#REF!</definedName>
    <definedName name="instalacionmilitar" localSheetId="108">#REF!</definedName>
    <definedName name="instalacionmilitar" localSheetId="109">#REF!</definedName>
    <definedName name="instalacionmilitar" localSheetId="110">#REF!</definedName>
    <definedName name="instalacionmilitar" localSheetId="111">#REF!</definedName>
    <definedName name="instalacionmilitar" localSheetId="112">#REF!</definedName>
    <definedName name="instalacionmuniciones">#REF!</definedName>
    <definedName name="instalacionpetrolíferas">#REF!</definedName>
    <definedName name="instprocesderesiduos">#REF!</definedName>
    <definedName name="intercambiador_vial">#REF!</definedName>
    <definedName name="isla">#REF!</definedName>
    <definedName name="isntalmacendemuniciones" localSheetId="7">#REF!</definedName>
    <definedName name="isntalmacendemuniciones" localSheetId="9">#REF!</definedName>
    <definedName name="isntalmacendemuniciones" localSheetId="10">#REF!</definedName>
    <definedName name="isntalmacendemuniciones" localSheetId="11">#REF!</definedName>
    <definedName name="isntalmacendemuniciones" localSheetId="6">#REF!</definedName>
    <definedName name="isntalmacendemuniciones" localSheetId="12">#REF!</definedName>
    <definedName name="isntalmacendemuniciones" localSheetId="13">#REF!</definedName>
    <definedName name="isntalmacendemuniciones" localSheetId="14">#REF!</definedName>
    <definedName name="isntalmacendemuniciones" localSheetId="15">#REF!</definedName>
    <definedName name="isntalmacendemuniciones" localSheetId="16">#REF!</definedName>
    <definedName name="isntalmacendemuniciones" localSheetId="17">#REF!</definedName>
    <definedName name="isntalmacendemuniciones" localSheetId="18">#REF!</definedName>
    <definedName name="isntalmacendemuniciones" localSheetId="19">#REF!</definedName>
    <definedName name="isntalmacendemuniciones" localSheetId="20">#REF!</definedName>
    <definedName name="isntalmacendemuniciones" localSheetId="21">#REF!</definedName>
    <definedName name="isntalmacendemuniciones" localSheetId="22">#REF!</definedName>
    <definedName name="isntalmacendemuniciones" localSheetId="23">#REF!</definedName>
    <definedName name="isntalmacendemuniciones" localSheetId="24">#REF!</definedName>
    <definedName name="isntalmacendemuniciones" localSheetId="25">#REF!</definedName>
    <definedName name="isntalmacendemuniciones" localSheetId="26">#REF!</definedName>
    <definedName name="isntalmacendemuniciones" localSheetId="27">#REF!</definedName>
    <definedName name="isntalmacendemuniciones" localSheetId="28">#REF!</definedName>
    <definedName name="isntalmacendemuniciones" localSheetId="29">#REF!</definedName>
    <definedName name="isntalmacendemuniciones" localSheetId="30">#REF!</definedName>
    <definedName name="isntalmacendemuniciones" localSheetId="31">#REF!</definedName>
    <definedName name="isntalmacendemuniciones" localSheetId="32">#REF!</definedName>
    <definedName name="isntalmacendemuniciones" localSheetId="33">#REF!</definedName>
    <definedName name="isntalmacendemuniciones" localSheetId="34">#REF!</definedName>
    <definedName name="isntalmacendemuniciones" localSheetId="35">#REF!</definedName>
    <definedName name="isntalmacendemuniciones" localSheetId="36">#REF!</definedName>
    <definedName name="isntalmacendemuniciones" localSheetId="37">#REF!</definedName>
    <definedName name="isntalmacendemuniciones" localSheetId="38">#REF!</definedName>
    <definedName name="isntalmacendemuniciones" localSheetId="40">#REF!</definedName>
    <definedName name="isntalmacendemuniciones" localSheetId="41">#REF!</definedName>
    <definedName name="isntalmacendemuniciones" localSheetId="42">#REF!</definedName>
    <definedName name="isntalmacendemuniciones" localSheetId="43">#REF!</definedName>
    <definedName name="isntalmacendemuniciones" localSheetId="44">#REF!</definedName>
    <definedName name="isntalmacendemuniciones" localSheetId="45">#REF!</definedName>
    <definedName name="isntalmacendemuniciones" localSheetId="46">#REF!</definedName>
    <definedName name="isntalmacendemuniciones" localSheetId="39">#REF!</definedName>
    <definedName name="isntalmacendemuniciones" localSheetId="47">#REF!</definedName>
    <definedName name="isntalmacendemuniciones" localSheetId="48">#REF!</definedName>
    <definedName name="isntalmacendemuniciones" localSheetId="49">#REF!</definedName>
    <definedName name="isntalmacendemuniciones" localSheetId="50">#REF!</definedName>
    <definedName name="isntalmacendemuniciones" localSheetId="51">#REF!</definedName>
    <definedName name="isntalmacendemuniciones" localSheetId="52">#REF!</definedName>
    <definedName name="isntalmacendemuniciones" localSheetId="53">#REF!</definedName>
    <definedName name="isntalmacendemuniciones" localSheetId="54">#REF!</definedName>
    <definedName name="isntalmacendemuniciones" localSheetId="55">#REF!</definedName>
    <definedName name="isntalmacendemuniciones" localSheetId="56">#REF!</definedName>
    <definedName name="isntalmacendemuniciones" localSheetId="57">#REF!</definedName>
    <definedName name="isntalmacendemuniciones" localSheetId="58">#REF!</definedName>
    <definedName name="isntalmacendemuniciones" localSheetId="59">#REF!</definedName>
    <definedName name="isntalmacendemuniciones" localSheetId="60">#REF!</definedName>
    <definedName name="isntalmacendemuniciones" localSheetId="61">#REF!</definedName>
    <definedName name="isntalmacendemuniciones" localSheetId="62">#REF!</definedName>
    <definedName name="isntalmacendemuniciones" localSheetId="63">#REF!</definedName>
    <definedName name="isntalmacendemuniciones" localSheetId="64">#REF!</definedName>
    <definedName name="isntalmacendemuniciones" localSheetId="65">#REF!</definedName>
    <definedName name="isntalmacendemuniciones" localSheetId="66">#REF!</definedName>
    <definedName name="isntalmacendemuniciones" localSheetId="67">#REF!</definedName>
    <definedName name="isntalmacendemuniciones" localSheetId="68">#REF!</definedName>
    <definedName name="isntalmacendemuniciones" localSheetId="69">#REF!</definedName>
    <definedName name="isntalmacendemuniciones" localSheetId="70">#REF!</definedName>
    <definedName name="isntalmacendemuniciones" localSheetId="71">#REF!</definedName>
    <definedName name="isntalmacendemuniciones" localSheetId="72">#REF!</definedName>
    <definedName name="isntalmacendemuniciones" localSheetId="74">#REF!</definedName>
    <definedName name="isntalmacendemuniciones" localSheetId="73">#REF!</definedName>
    <definedName name="isntalmacendemuniciones" localSheetId="75">#REF!</definedName>
    <definedName name="isntalmacendemuniciones" localSheetId="76">#REF!</definedName>
    <definedName name="isntalmacendemuniciones" localSheetId="77">#REF!</definedName>
    <definedName name="isntalmacendemuniciones" localSheetId="78">#REF!</definedName>
    <definedName name="isntalmacendemuniciones" localSheetId="79">#REF!</definedName>
    <definedName name="isntalmacendemuniciones" localSheetId="80">#REF!</definedName>
    <definedName name="isntalmacendemuniciones" localSheetId="81">#REF!</definedName>
    <definedName name="isntalmacendemuniciones" localSheetId="82">#REF!</definedName>
    <definedName name="isntalmacendemuniciones" localSheetId="83">#REF!</definedName>
    <definedName name="isntalmacendemuniciones" localSheetId="84">#REF!</definedName>
    <definedName name="isntalmacendemuniciones" localSheetId="85">#REF!</definedName>
    <definedName name="isntalmacendemuniciones" localSheetId="86">#REF!</definedName>
    <definedName name="isntalmacendemuniciones" localSheetId="88">#REF!</definedName>
    <definedName name="isntalmacendemuniciones" localSheetId="89">#REF!</definedName>
    <definedName name="isntalmacendemuniciones" localSheetId="90">#REF!</definedName>
    <definedName name="isntalmacendemuniciones" localSheetId="91">#REF!</definedName>
    <definedName name="isntalmacendemuniciones" localSheetId="92">#REF!</definedName>
    <definedName name="isntalmacendemuniciones" localSheetId="93">#REF!</definedName>
    <definedName name="isntalmacendemuniciones" localSheetId="94">#REF!</definedName>
    <definedName name="isntalmacendemuniciones" localSheetId="95">#REF!</definedName>
    <definedName name="isntalmacendemuniciones" localSheetId="96">#REF!</definedName>
    <definedName name="isntalmacendemuniciones" localSheetId="97">#REF!</definedName>
    <definedName name="isntalmacendemuniciones" localSheetId="98">#REF!</definedName>
    <definedName name="isntalmacendemuniciones" localSheetId="99">#REF!</definedName>
    <definedName name="isntalmacendemuniciones" localSheetId="100">#REF!</definedName>
    <definedName name="isntalmacendemuniciones" localSheetId="101">#REF!</definedName>
    <definedName name="isntalmacendemuniciones" localSheetId="102">#REF!</definedName>
    <definedName name="isntalmacendemuniciones" localSheetId="103">#REF!</definedName>
    <definedName name="isntalmacendemuniciones" localSheetId="104">#REF!</definedName>
    <definedName name="isntalmacendemuniciones" localSheetId="105">#REF!</definedName>
    <definedName name="isntalmacendemuniciones" localSheetId="106">#REF!</definedName>
    <definedName name="isntalmacendemuniciones" localSheetId="107">#REF!</definedName>
    <definedName name="isntalmacendemuniciones" localSheetId="108">#REF!</definedName>
    <definedName name="isntalmacendemuniciones" localSheetId="109">#REF!</definedName>
    <definedName name="isntalmacendemuniciones" localSheetId="110">#REF!</definedName>
    <definedName name="isntalmacendemuniciones" localSheetId="111">#REF!</definedName>
    <definedName name="isntalmacendemuniciones" localSheetId="112">#REF!</definedName>
    <definedName name="lagolaguna">#REF!</definedName>
    <definedName name="landingsteps" localSheetId="7">#REF!</definedName>
    <definedName name="landingsteps" localSheetId="9">#REF!</definedName>
    <definedName name="landingsteps" localSheetId="10">#REF!</definedName>
    <definedName name="landingsteps" localSheetId="11">#REF!</definedName>
    <definedName name="landingsteps" localSheetId="6">#REF!</definedName>
    <definedName name="landingsteps" localSheetId="12">#REF!</definedName>
    <definedName name="landingsteps" localSheetId="13">#REF!</definedName>
    <definedName name="landingsteps" localSheetId="14">#REF!</definedName>
    <definedName name="landingsteps" localSheetId="15">#REF!</definedName>
    <definedName name="landingsteps" localSheetId="16">#REF!</definedName>
    <definedName name="landingsteps" localSheetId="17">#REF!</definedName>
    <definedName name="landingsteps" localSheetId="18">#REF!</definedName>
    <definedName name="landingsteps" localSheetId="19">#REF!</definedName>
    <definedName name="landingsteps" localSheetId="20">#REF!</definedName>
    <definedName name="landingsteps" localSheetId="21">#REF!</definedName>
    <definedName name="landingsteps" localSheetId="22">#REF!</definedName>
    <definedName name="landingsteps" localSheetId="23">#REF!</definedName>
    <definedName name="landingsteps" localSheetId="24">#REF!</definedName>
    <definedName name="landingsteps" localSheetId="25">#REF!</definedName>
    <definedName name="landingsteps" localSheetId="26">#REF!</definedName>
    <definedName name="landingsteps" localSheetId="27">#REF!</definedName>
    <definedName name="landingsteps" localSheetId="28">#REF!</definedName>
    <definedName name="landingsteps" localSheetId="29">#REF!</definedName>
    <definedName name="landingsteps" localSheetId="30">#REF!</definedName>
    <definedName name="landingsteps" localSheetId="31">#REF!</definedName>
    <definedName name="landingsteps" localSheetId="32">#REF!</definedName>
    <definedName name="landingsteps" localSheetId="33">#REF!</definedName>
    <definedName name="landingsteps" localSheetId="34">#REF!</definedName>
    <definedName name="landingsteps" localSheetId="35">#REF!</definedName>
    <definedName name="landingsteps" localSheetId="36">#REF!</definedName>
    <definedName name="landingsteps" localSheetId="37">#REF!</definedName>
    <definedName name="landingsteps" localSheetId="38">#REF!</definedName>
    <definedName name="landingsteps" localSheetId="40">#REF!</definedName>
    <definedName name="landingsteps" localSheetId="41">#REF!</definedName>
    <definedName name="landingsteps" localSheetId="42">#REF!</definedName>
    <definedName name="landingsteps" localSheetId="43">#REF!</definedName>
    <definedName name="landingsteps" localSheetId="44">#REF!</definedName>
    <definedName name="landingsteps" localSheetId="45">#REF!</definedName>
    <definedName name="landingsteps" localSheetId="46">#REF!</definedName>
    <definedName name="landingsteps" localSheetId="39">#REF!</definedName>
    <definedName name="landingsteps" localSheetId="47">#REF!</definedName>
    <definedName name="landingsteps" localSheetId="48">#REF!</definedName>
    <definedName name="landingsteps" localSheetId="49">#REF!</definedName>
    <definedName name="landingsteps" localSheetId="50">#REF!</definedName>
    <definedName name="landingsteps" localSheetId="51">#REF!</definedName>
    <definedName name="landingsteps" localSheetId="52">#REF!</definedName>
    <definedName name="landingsteps" localSheetId="53">#REF!</definedName>
    <definedName name="landingsteps" localSheetId="54">#REF!</definedName>
    <definedName name="landingsteps" localSheetId="55">#REF!</definedName>
    <definedName name="landingsteps" localSheetId="56">#REF!</definedName>
    <definedName name="landingsteps" localSheetId="57">#REF!</definedName>
    <definedName name="landingsteps" localSheetId="58">#REF!</definedName>
    <definedName name="landingsteps" localSheetId="59">#REF!</definedName>
    <definedName name="landingsteps" localSheetId="60">#REF!</definedName>
    <definedName name="landingsteps" localSheetId="61">#REF!</definedName>
    <definedName name="landingsteps" localSheetId="62">#REF!</definedName>
    <definedName name="landingsteps" localSheetId="63">#REF!</definedName>
    <definedName name="landingsteps" localSheetId="64">#REF!</definedName>
    <definedName name="landingsteps" localSheetId="65">#REF!</definedName>
    <definedName name="landingsteps" localSheetId="66">#REF!</definedName>
    <definedName name="landingsteps" localSheetId="67">#REF!</definedName>
    <definedName name="landingsteps" localSheetId="68">#REF!</definedName>
    <definedName name="landingsteps" localSheetId="69">#REF!</definedName>
    <definedName name="landingsteps" localSheetId="70">#REF!</definedName>
    <definedName name="landingsteps" localSheetId="71">#REF!</definedName>
    <definedName name="landingsteps" localSheetId="72">#REF!</definedName>
    <definedName name="landingsteps" localSheetId="74">#REF!</definedName>
    <definedName name="landingsteps" localSheetId="73">#REF!</definedName>
    <definedName name="landingsteps" localSheetId="75">#REF!</definedName>
    <definedName name="landingsteps" localSheetId="76">#REF!</definedName>
    <definedName name="landingsteps" localSheetId="77">#REF!</definedName>
    <definedName name="landingsteps" localSheetId="78">#REF!</definedName>
    <definedName name="landingsteps" localSheetId="79">#REF!</definedName>
    <definedName name="landingsteps" localSheetId="80">#REF!</definedName>
    <definedName name="landingsteps" localSheetId="81">#REF!</definedName>
    <definedName name="landingsteps" localSheetId="82">#REF!</definedName>
    <definedName name="landingsteps" localSheetId="83">#REF!</definedName>
    <definedName name="landingsteps" localSheetId="84">#REF!</definedName>
    <definedName name="landingsteps" localSheetId="85">#REF!</definedName>
    <definedName name="landingsteps" localSheetId="86">#REF!</definedName>
    <definedName name="landingsteps" localSheetId="88">#REF!</definedName>
    <definedName name="landingsteps" localSheetId="89">#REF!</definedName>
    <definedName name="landingsteps" localSheetId="90">#REF!</definedName>
    <definedName name="landingsteps" localSheetId="91">#REF!</definedName>
    <definedName name="landingsteps" localSheetId="92">#REF!</definedName>
    <definedName name="landingsteps" localSheetId="93">#REF!</definedName>
    <definedName name="landingsteps" localSheetId="94">#REF!</definedName>
    <definedName name="landingsteps" localSheetId="95">#REF!</definedName>
    <definedName name="landingsteps" localSheetId="96">#REF!</definedName>
    <definedName name="landingsteps" localSheetId="97">#REF!</definedName>
    <definedName name="landingsteps" localSheetId="98">#REF!</definedName>
    <definedName name="landingsteps" localSheetId="99">#REF!</definedName>
    <definedName name="landingsteps" localSheetId="100">#REF!</definedName>
    <definedName name="landingsteps" localSheetId="101">#REF!</definedName>
    <definedName name="landingsteps" localSheetId="102">#REF!</definedName>
    <definedName name="landingsteps" localSheetId="103">#REF!</definedName>
    <definedName name="landingsteps" localSheetId="104">#REF!</definedName>
    <definedName name="landingsteps" localSheetId="105">#REF!</definedName>
    <definedName name="landingsteps" localSheetId="106">#REF!</definedName>
    <definedName name="landingsteps" localSheetId="107">#REF!</definedName>
    <definedName name="landingsteps" localSheetId="108">#REF!</definedName>
    <definedName name="landingsteps" localSheetId="109">#REF!</definedName>
    <definedName name="landingsteps" localSheetId="110">#REF!</definedName>
    <definedName name="landingsteps" localSheetId="111">#REF!</definedName>
    <definedName name="landingsteps" localSheetId="112">#REF!</definedName>
    <definedName name="LIMIadministrativo">#REF!</definedName>
    <definedName name="LIMITAREANATURAL">OBJETOS!#REF!</definedName>
    <definedName name="limitedenieve">#REF!</definedName>
    <definedName name="limitemaritimo">#REF!</definedName>
    <definedName name="límitenieve">#REF!</definedName>
    <definedName name="LIMITEPOLITICO">OBJETOS!$D$28</definedName>
    <definedName name="LIMITHIDROGRA">OBJETOS!#REF!</definedName>
    <definedName name="LINDERO">OBJETOS!#REF!</definedName>
    <definedName name="lineacosta">#REF!</definedName>
    <definedName name="lineadearmisticio" localSheetId="7">#REF!</definedName>
    <definedName name="lineadearmisticio" localSheetId="9">#REF!</definedName>
    <definedName name="lineadearmisticio" localSheetId="10">#REF!</definedName>
    <definedName name="lineadearmisticio" localSheetId="11">#REF!</definedName>
    <definedName name="lineadearmisticio" localSheetId="6">#REF!</definedName>
    <definedName name="lineadearmisticio" localSheetId="12">#REF!</definedName>
    <definedName name="lineadearmisticio" localSheetId="13">#REF!</definedName>
    <definedName name="lineadearmisticio" localSheetId="14">#REF!</definedName>
    <definedName name="lineadearmisticio" localSheetId="15">#REF!</definedName>
    <definedName name="lineadearmisticio" localSheetId="16">#REF!</definedName>
    <definedName name="lineadearmisticio" localSheetId="17">#REF!</definedName>
    <definedName name="lineadearmisticio" localSheetId="18">#REF!</definedName>
    <definedName name="lineadearmisticio" localSheetId="19">#REF!</definedName>
    <definedName name="lineadearmisticio" localSheetId="20">#REF!</definedName>
    <definedName name="lineadearmisticio" localSheetId="21">#REF!</definedName>
    <definedName name="lineadearmisticio" localSheetId="22">#REF!</definedName>
    <definedName name="lineadearmisticio" localSheetId="23">#REF!</definedName>
    <definedName name="lineadearmisticio" localSheetId="24">#REF!</definedName>
    <definedName name="lineadearmisticio" localSheetId="25">#REF!</definedName>
    <definedName name="lineadearmisticio" localSheetId="26">#REF!</definedName>
    <definedName name="lineadearmisticio" localSheetId="27">#REF!</definedName>
    <definedName name="lineadearmisticio" localSheetId="28">#REF!</definedName>
    <definedName name="lineadearmisticio" localSheetId="29">#REF!</definedName>
    <definedName name="lineadearmisticio" localSheetId="30">#REF!</definedName>
    <definedName name="lineadearmisticio" localSheetId="31">#REF!</definedName>
    <definedName name="lineadearmisticio" localSheetId="32">#REF!</definedName>
    <definedName name="lineadearmisticio" localSheetId="33">#REF!</definedName>
    <definedName name="lineadearmisticio" localSheetId="34">#REF!</definedName>
    <definedName name="lineadearmisticio" localSheetId="35">#REF!</definedName>
    <definedName name="lineadearmisticio" localSheetId="36">#REF!</definedName>
    <definedName name="lineadearmisticio" localSheetId="37">#REF!</definedName>
    <definedName name="lineadearmisticio" localSheetId="38">#REF!</definedName>
    <definedName name="lineadearmisticio" localSheetId="40">#REF!</definedName>
    <definedName name="lineadearmisticio" localSheetId="41">#REF!</definedName>
    <definedName name="lineadearmisticio" localSheetId="42">#REF!</definedName>
    <definedName name="lineadearmisticio" localSheetId="43">#REF!</definedName>
    <definedName name="lineadearmisticio" localSheetId="44">#REF!</definedName>
    <definedName name="lineadearmisticio" localSheetId="45">#REF!</definedName>
    <definedName name="lineadearmisticio" localSheetId="46">#REF!</definedName>
    <definedName name="lineadearmisticio" localSheetId="39">#REF!</definedName>
    <definedName name="lineadearmisticio" localSheetId="47">#REF!</definedName>
    <definedName name="lineadearmisticio" localSheetId="48">#REF!</definedName>
    <definedName name="lineadearmisticio" localSheetId="49">#REF!</definedName>
    <definedName name="lineadearmisticio" localSheetId="50">#REF!</definedName>
    <definedName name="lineadearmisticio" localSheetId="51">#REF!</definedName>
    <definedName name="lineadearmisticio" localSheetId="52">#REF!</definedName>
    <definedName name="lineadearmisticio" localSheetId="53">#REF!</definedName>
    <definedName name="lineadearmisticio" localSheetId="54">#REF!</definedName>
    <definedName name="lineadearmisticio" localSheetId="55">#REF!</definedName>
    <definedName name="lineadearmisticio" localSheetId="56">#REF!</definedName>
    <definedName name="lineadearmisticio" localSheetId="57">#REF!</definedName>
    <definedName name="lineadearmisticio" localSheetId="58">#REF!</definedName>
    <definedName name="lineadearmisticio" localSheetId="59">#REF!</definedName>
    <definedName name="lineadearmisticio" localSheetId="60">#REF!</definedName>
    <definedName name="lineadearmisticio" localSheetId="61">#REF!</definedName>
    <definedName name="lineadearmisticio" localSheetId="62">#REF!</definedName>
    <definedName name="lineadearmisticio" localSheetId="63">#REF!</definedName>
    <definedName name="lineadearmisticio" localSheetId="64">#REF!</definedName>
    <definedName name="lineadearmisticio" localSheetId="65">#REF!</definedName>
    <definedName name="lineadearmisticio" localSheetId="66">#REF!</definedName>
    <definedName name="lineadearmisticio" localSheetId="67">#REF!</definedName>
    <definedName name="lineadearmisticio" localSheetId="68">#REF!</definedName>
    <definedName name="lineadearmisticio" localSheetId="69">#REF!</definedName>
    <definedName name="lineadearmisticio" localSheetId="70">#REF!</definedName>
    <definedName name="lineadearmisticio" localSheetId="71">#REF!</definedName>
    <definedName name="lineadearmisticio" localSheetId="72">#REF!</definedName>
    <definedName name="lineadearmisticio" localSheetId="74">#REF!</definedName>
    <definedName name="lineadearmisticio" localSheetId="73">#REF!</definedName>
    <definedName name="lineadearmisticio" localSheetId="75">#REF!</definedName>
    <definedName name="lineadearmisticio" localSheetId="76">#REF!</definedName>
    <definedName name="lineadearmisticio" localSheetId="77">#REF!</definedName>
    <definedName name="lineadearmisticio" localSheetId="78">#REF!</definedName>
    <definedName name="lineadearmisticio" localSheetId="79">#REF!</definedName>
    <definedName name="lineadearmisticio" localSheetId="80">#REF!</definedName>
    <definedName name="lineadearmisticio" localSheetId="81">#REF!</definedName>
    <definedName name="lineadearmisticio" localSheetId="82">#REF!</definedName>
    <definedName name="lineadearmisticio" localSheetId="83">#REF!</definedName>
    <definedName name="lineadearmisticio" localSheetId="84">#REF!</definedName>
    <definedName name="lineadearmisticio" localSheetId="85">#REF!</definedName>
    <definedName name="lineadearmisticio" localSheetId="86">#REF!</definedName>
    <definedName name="lineadearmisticio" localSheetId="88">#REF!</definedName>
    <definedName name="lineadearmisticio" localSheetId="89">#REF!</definedName>
    <definedName name="lineadearmisticio" localSheetId="90">#REF!</definedName>
    <definedName name="lineadearmisticio" localSheetId="91">#REF!</definedName>
    <definedName name="lineadearmisticio" localSheetId="92">#REF!</definedName>
    <definedName name="lineadearmisticio" localSheetId="93">#REF!</definedName>
    <definedName name="lineadearmisticio" localSheetId="94">#REF!</definedName>
    <definedName name="lineadearmisticio" localSheetId="95">#REF!</definedName>
    <definedName name="lineadearmisticio" localSheetId="96">#REF!</definedName>
    <definedName name="lineadearmisticio" localSheetId="97">#REF!</definedName>
    <definedName name="lineadearmisticio" localSheetId="98">#REF!</definedName>
    <definedName name="lineadearmisticio" localSheetId="99">#REF!</definedName>
    <definedName name="lineadearmisticio" localSheetId="100">#REF!</definedName>
    <definedName name="lineadearmisticio" localSheetId="101">#REF!</definedName>
    <definedName name="lineadearmisticio" localSheetId="102">#REF!</definedName>
    <definedName name="lineadearmisticio" localSheetId="103">#REF!</definedName>
    <definedName name="lineadearmisticio" localSheetId="104">#REF!</definedName>
    <definedName name="lineadearmisticio" localSheetId="105">#REF!</definedName>
    <definedName name="lineadearmisticio" localSheetId="106">#REF!</definedName>
    <definedName name="lineadearmisticio" localSheetId="107">#REF!</definedName>
    <definedName name="lineadearmisticio" localSheetId="108">#REF!</definedName>
    <definedName name="lineadearmisticio" localSheetId="109">#REF!</definedName>
    <definedName name="lineadearmisticio" localSheetId="110">#REF!</definedName>
    <definedName name="lineadearmisticio" localSheetId="111">#REF!</definedName>
    <definedName name="lineadearmisticio" localSheetId="112">#REF!</definedName>
    <definedName name="lineadecesedefuego" localSheetId="7">#REF!</definedName>
    <definedName name="lineadecesedefuego" localSheetId="9">#REF!</definedName>
    <definedName name="lineadecesedefuego" localSheetId="10">#REF!</definedName>
    <definedName name="lineadecesedefuego" localSheetId="11">#REF!</definedName>
    <definedName name="lineadecesedefuego" localSheetId="6">#REF!</definedName>
    <definedName name="lineadecesedefuego" localSheetId="12">#REF!</definedName>
    <definedName name="lineadecesedefuego" localSheetId="13">#REF!</definedName>
    <definedName name="lineadecesedefuego" localSheetId="14">#REF!</definedName>
    <definedName name="lineadecesedefuego" localSheetId="15">#REF!</definedName>
    <definedName name="lineadecesedefuego" localSheetId="16">#REF!</definedName>
    <definedName name="lineadecesedefuego" localSheetId="17">#REF!</definedName>
    <definedName name="lineadecesedefuego" localSheetId="18">#REF!</definedName>
    <definedName name="lineadecesedefuego" localSheetId="19">#REF!</definedName>
    <definedName name="lineadecesedefuego" localSheetId="20">#REF!</definedName>
    <definedName name="lineadecesedefuego" localSheetId="21">#REF!</definedName>
    <definedName name="lineadecesedefuego" localSheetId="22">#REF!</definedName>
    <definedName name="lineadecesedefuego" localSheetId="23">#REF!</definedName>
    <definedName name="lineadecesedefuego" localSheetId="24">#REF!</definedName>
    <definedName name="lineadecesedefuego" localSheetId="25">#REF!</definedName>
    <definedName name="lineadecesedefuego" localSheetId="26">#REF!</definedName>
    <definedName name="lineadecesedefuego" localSheetId="27">#REF!</definedName>
    <definedName name="lineadecesedefuego" localSheetId="28">#REF!</definedName>
    <definedName name="lineadecesedefuego" localSheetId="29">#REF!</definedName>
    <definedName name="lineadecesedefuego" localSheetId="30">#REF!</definedName>
    <definedName name="lineadecesedefuego" localSheetId="31">#REF!</definedName>
    <definedName name="lineadecesedefuego" localSheetId="32">#REF!</definedName>
    <definedName name="lineadecesedefuego" localSheetId="33">#REF!</definedName>
    <definedName name="lineadecesedefuego" localSheetId="34">#REF!</definedName>
    <definedName name="lineadecesedefuego" localSheetId="35">#REF!</definedName>
    <definedName name="lineadecesedefuego" localSheetId="36">#REF!</definedName>
    <definedName name="lineadecesedefuego" localSheetId="37">#REF!</definedName>
    <definedName name="lineadecesedefuego" localSheetId="38">#REF!</definedName>
    <definedName name="lineadecesedefuego" localSheetId="40">#REF!</definedName>
    <definedName name="lineadecesedefuego" localSheetId="41">#REF!</definedName>
    <definedName name="lineadecesedefuego" localSheetId="42">#REF!</definedName>
    <definedName name="lineadecesedefuego" localSheetId="43">#REF!</definedName>
    <definedName name="lineadecesedefuego" localSheetId="44">#REF!</definedName>
    <definedName name="lineadecesedefuego" localSheetId="45">#REF!</definedName>
    <definedName name="lineadecesedefuego" localSheetId="46">#REF!</definedName>
    <definedName name="lineadecesedefuego" localSheetId="39">#REF!</definedName>
    <definedName name="lineadecesedefuego" localSheetId="47">#REF!</definedName>
    <definedName name="lineadecesedefuego" localSheetId="48">#REF!</definedName>
    <definedName name="lineadecesedefuego" localSheetId="49">#REF!</definedName>
    <definedName name="lineadecesedefuego" localSheetId="50">#REF!</definedName>
    <definedName name="lineadecesedefuego" localSheetId="51">#REF!</definedName>
    <definedName name="lineadecesedefuego" localSheetId="52">#REF!</definedName>
    <definedName name="lineadecesedefuego" localSheetId="53">#REF!</definedName>
    <definedName name="lineadecesedefuego" localSheetId="54">#REF!</definedName>
    <definedName name="lineadecesedefuego" localSheetId="55">#REF!</definedName>
    <definedName name="lineadecesedefuego" localSheetId="56">#REF!</definedName>
    <definedName name="lineadecesedefuego" localSheetId="57">#REF!</definedName>
    <definedName name="lineadecesedefuego" localSheetId="58">#REF!</definedName>
    <definedName name="lineadecesedefuego" localSheetId="59">#REF!</definedName>
    <definedName name="lineadecesedefuego" localSheetId="60">#REF!</definedName>
    <definedName name="lineadecesedefuego" localSheetId="61">#REF!</definedName>
    <definedName name="lineadecesedefuego" localSheetId="62">#REF!</definedName>
    <definedName name="lineadecesedefuego" localSheetId="63">#REF!</definedName>
    <definedName name="lineadecesedefuego" localSheetId="64">#REF!</definedName>
    <definedName name="lineadecesedefuego" localSheetId="65">#REF!</definedName>
    <definedName name="lineadecesedefuego" localSheetId="66">#REF!</definedName>
    <definedName name="lineadecesedefuego" localSheetId="67">#REF!</definedName>
    <definedName name="lineadecesedefuego" localSheetId="68">#REF!</definedName>
    <definedName name="lineadecesedefuego" localSheetId="69">#REF!</definedName>
    <definedName name="lineadecesedefuego" localSheetId="70">#REF!</definedName>
    <definedName name="lineadecesedefuego" localSheetId="71">#REF!</definedName>
    <definedName name="lineadecesedefuego" localSheetId="72">#REF!</definedName>
    <definedName name="lineadecesedefuego" localSheetId="74">#REF!</definedName>
    <definedName name="lineadecesedefuego" localSheetId="73">#REF!</definedName>
    <definedName name="lineadecesedefuego" localSheetId="75">#REF!</definedName>
    <definedName name="lineadecesedefuego" localSheetId="76">#REF!</definedName>
    <definedName name="lineadecesedefuego" localSheetId="77">#REF!</definedName>
    <definedName name="lineadecesedefuego" localSheetId="78">#REF!</definedName>
    <definedName name="lineadecesedefuego" localSheetId="79">#REF!</definedName>
    <definedName name="lineadecesedefuego" localSheetId="80">#REF!</definedName>
    <definedName name="lineadecesedefuego" localSheetId="81">#REF!</definedName>
    <definedName name="lineadecesedefuego" localSheetId="82">#REF!</definedName>
    <definedName name="lineadecesedefuego" localSheetId="83">#REF!</definedName>
    <definedName name="lineadecesedefuego" localSheetId="84">#REF!</definedName>
    <definedName name="lineadecesedefuego" localSheetId="85">#REF!</definedName>
    <definedName name="lineadecesedefuego" localSheetId="86">#REF!</definedName>
    <definedName name="lineadecesedefuego" localSheetId="88">#REF!</definedName>
    <definedName name="lineadecesedefuego" localSheetId="89">#REF!</definedName>
    <definedName name="lineadecesedefuego" localSheetId="90">#REF!</definedName>
    <definedName name="lineadecesedefuego" localSheetId="91">#REF!</definedName>
    <definedName name="lineadecesedefuego" localSheetId="92">#REF!</definedName>
    <definedName name="lineadecesedefuego" localSheetId="93">#REF!</definedName>
    <definedName name="lineadecesedefuego" localSheetId="94">#REF!</definedName>
    <definedName name="lineadecesedefuego" localSheetId="95">#REF!</definedName>
    <definedName name="lineadecesedefuego" localSheetId="96">#REF!</definedName>
    <definedName name="lineadecesedefuego" localSheetId="97">#REF!</definedName>
    <definedName name="lineadecesedefuego" localSheetId="98">#REF!</definedName>
    <definedName name="lineadecesedefuego" localSheetId="99">#REF!</definedName>
    <definedName name="lineadecesedefuego" localSheetId="100">#REF!</definedName>
    <definedName name="lineadecesedefuego" localSheetId="101">#REF!</definedName>
    <definedName name="lineadecesedefuego" localSheetId="102">#REF!</definedName>
    <definedName name="lineadecesedefuego" localSheetId="103">#REF!</definedName>
    <definedName name="lineadecesedefuego" localSheetId="104">#REF!</definedName>
    <definedName name="lineadecesedefuego" localSheetId="105">#REF!</definedName>
    <definedName name="lineadecesedefuego" localSheetId="106">#REF!</definedName>
    <definedName name="lineadecesedefuego" localSheetId="107">#REF!</definedName>
    <definedName name="lineadecesedefuego" localSheetId="108">#REF!</definedName>
    <definedName name="lineadecesedefuego" localSheetId="109">#REF!</definedName>
    <definedName name="lineadecesedefuego" localSheetId="110">#REF!</definedName>
    <definedName name="lineadecesedefuego" localSheetId="111">#REF!</definedName>
    <definedName name="lineadecesedefuego" localSheetId="112">#REF!</definedName>
    <definedName name="lineademanda" localSheetId="7">#REF!</definedName>
    <definedName name="lineademanda" localSheetId="9">#REF!</definedName>
    <definedName name="lineademanda" localSheetId="10">#REF!</definedName>
    <definedName name="lineademanda" localSheetId="11">#REF!</definedName>
    <definedName name="lineademanda" localSheetId="12">#REF!</definedName>
    <definedName name="lineademanda" localSheetId="13">#REF!</definedName>
    <definedName name="lineademanda" localSheetId="14">#REF!</definedName>
    <definedName name="lineademanda" localSheetId="15">#REF!</definedName>
    <definedName name="lineademanda" localSheetId="16">#REF!</definedName>
    <definedName name="lineademanda" localSheetId="17">#REF!</definedName>
    <definedName name="lineademanda" localSheetId="18">#REF!</definedName>
    <definedName name="lineademanda" localSheetId="19">#REF!</definedName>
    <definedName name="lineademanda" localSheetId="20">#REF!</definedName>
    <definedName name="lineademanda" localSheetId="21">#REF!</definedName>
    <definedName name="lineademanda" localSheetId="22">#REF!</definedName>
    <definedName name="lineademanda" localSheetId="23">#REF!</definedName>
    <definedName name="lineademanda" localSheetId="24">#REF!</definedName>
    <definedName name="lineademanda" localSheetId="25">#REF!</definedName>
    <definedName name="lineademanda" localSheetId="26">#REF!</definedName>
    <definedName name="lineademanda" localSheetId="27">#REF!</definedName>
    <definedName name="lineademanda" localSheetId="28">#REF!</definedName>
    <definedName name="lineademanda" localSheetId="29">#REF!</definedName>
    <definedName name="lineademanda" localSheetId="30">#REF!</definedName>
    <definedName name="lineademanda" localSheetId="31">#REF!</definedName>
    <definedName name="lineademanda" localSheetId="32">#REF!</definedName>
    <definedName name="lineademanda" localSheetId="33">#REF!</definedName>
    <definedName name="lineademanda" localSheetId="34">#REF!</definedName>
    <definedName name="lineademanda" localSheetId="35">#REF!</definedName>
    <definedName name="lineademanda" localSheetId="36">#REF!</definedName>
    <definedName name="lineademanda" localSheetId="37">#REF!</definedName>
    <definedName name="lineademanda" localSheetId="38">#REF!</definedName>
    <definedName name="lineademanda" localSheetId="40">#REF!</definedName>
    <definedName name="lineademanda" localSheetId="41">#REF!</definedName>
    <definedName name="lineademanda" localSheetId="42">#REF!</definedName>
    <definedName name="lineademanda" localSheetId="43">#REF!</definedName>
    <definedName name="lineademanda" localSheetId="44">#REF!</definedName>
    <definedName name="lineademanda" localSheetId="45">#REF!</definedName>
    <definedName name="lineademanda" localSheetId="46">#REF!</definedName>
    <definedName name="lineademanda" localSheetId="39">#REF!</definedName>
    <definedName name="lineademanda" localSheetId="47">#REF!</definedName>
    <definedName name="lineademanda" localSheetId="48">#REF!</definedName>
    <definedName name="lineademanda" localSheetId="49">#REF!</definedName>
    <definedName name="lineademanda" localSheetId="50">#REF!</definedName>
    <definedName name="lineademanda" localSheetId="51">#REF!</definedName>
    <definedName name="lineademanda" localSheetId="52">#REF!</definedName>
    <definedName name="lineademanda" localSheetId="53">#REF!</definedName>
    <definedName name="lineademanda" localSheetId="54">#REF!</definedName>
    <definedName name="lineademanda" localSheetId="55">#REF!</definedName>
    <definedName name="lineademanda" localSheetId="56">#REF!</definedName>
    <definedName name="lineademanda" localSheetId="57">#REF!</definedName>
    <definedName name="lineademanda" localSheetId="58">#REF!</definedName>
    <definedName name="lineademanda" localSheetId="59">#REF!</definedName>
    <definedName name="lineademanda" localSheetId="60">#REF!</definedName>
    <definedName name="lineademanda" localSheetId="61">#REF!</definedName>
    <definedName name="lineademanda" localSheetId="62">#REF!</definedName>
    <definedName name="lineademanda" localSheetId="63">#REF!</definedName>
    <definedName name="lineademanda" localSheetId="64">#REF!</definedName>
    <definedName name="lineademanda" localSheetId="65">#REF!</definedName>
    <definedName name="lineademanda" localSheetId="66">#REF!</definedName>
    <definedName name="lineademanda" localSheetId="67">#REF!</definedName>
    <definedName name="lineademanda" localSheetId="68">#REF!</definedName>
    <definedName name="lineademanda" localSheetId="69">#REF!</definedName>
    <definedName name="lineademanda" localSheetId="70">#REF!</definedName>
    <definedName name="lineademanda" localSheetId="71">#REF!</definedName>
    <definedName name="lineademanda" localSheetId="72">#REF!</definedName>
    <definedName name="lineademanda" localSheetId="74">#REF!</definedName>
    <definedName name="lineademanda" localSheetId="73">#REF!</definedName>
    <definedName name="lineademanda" localSheetId="75">#REF!</definedName>
    <definedName name="lineademanda" localSheetId="76">#REF!</definedName>
    <definedName name="lineademanda" localSheetId="77">#REF!</definedName>
    <definedName name="lineademanda" localSheetId="78">#REF!</definedName>
    <definedName name="lineademanda" localSheetId="79">#REF!</definedName>
    <definedName name="lineademanda" localSheetId="80">#REF!</definedName>
    <definedName name="lineademanda" localSheetId="81">#REF!</definedName>
    <definedName name="lineademanda" localSheetId="82">#REF!</definedName>
    <definedName name="lineademanda" localSheetId="83">#REF!</definedName>
    <definedName name="lineademanda" localSheetId="84">#REF!</definedName>
    <definedName name="lineademanda" localSheetId="85">#REF!</definedName>
    <definedName name="lineademanda" localSheetId="86">#REF!</definedName>
    <definedName name="lineademanda" localSheetId="88">#REF!</definedName>
    <definedName name="lineademanda" localSheetId="89">#REF!</definedName>
    <definedName name="lineademanda" localSheetId="90">#REF!</definedName>
    <definedName name="lineademanda" localSheetId="91">#REF!</definedName>
    <definedName name="lineademanda" localSheetId="92">#REF!</definedName>
    <definedName name="lineademanda" localSheetId="93">#REF!</definedName>
    <definedName name="lineademanda" localSheetId="94">#REF!</definedName>
    <definedName name="lineademanda" localSheetId="95">#REF!</definedName>
    <definedName name="lineademanda" localSheetId="96">#REF!</definedName>
    <definedName name="lineademanda" localSheetId="97">#REF!</definedName>
    <definedName name="lineademanda" localSheetId="98">#REF!</definedName>
    <definedName name="lineademanda" localSheetId="99">#REF!</definedName>
    <definedName name="lineademanda" localSheetId="100">#REF!</definedName>
    <definedName name="lineademanda" localSheetId="101">#REF!</definedName>
    <definedName name="lineademanda" localSheetId="102">#REF!</definedName>
    <definedName name="lineademanda" localSheetId="103">#REF!</definedName>
    <definedName name="lineademanda" localSheetId="104">#REF!</definedName>
    <definedName name="lineademanda" localSheetId="105">#REF!</definedName>
    <definedName name="lineademanda" localSheetId="106">#REF!</definedName>
    <definedName name="lineademanda" localSheetId="107">#REF!</definedName>
    <definedName name="lineademanda" localSheetId="108">#REF!</definedName>
    <definedName name="lineademanda" localSheetId="109">#REF!</definedName>
    <definedName name="lineademanda" localSheetId="110">#REF!</definedName>
    <definedName name="lineademanda" localSheetId="111">#REF!</definedName>
    <definedName name="lineademanda" localSheetId="112">#REF!</definedName>
    <definedName name="lineadetren">#REF!</definedName>
    <definedName name="linealelefonica">#REF!</definedName>
    <definedName name="lineatelefonica" localSheetId="7">#REF!</definedName>
    <definedName name="lineatelefonica" localSheetId="9">#REF!</definedName>
    <definedName name="lineatelefonica" localSheetId="10">#REF!</definedName>
    <definedName name="lineatelefonica" localSheetId="11">#REF!</definedName>
    <definedName name="lineatelefonica" localSheetId="12">#REF!</definedName>
    <definedName name="lineatelefonica" localSheetId="13">#REF!</definedName>
    <definedName name="lineatelefonica" localSheetId="14">#REF!</definedName>
    <definedName name="lineatelefonica" localSheetId="15">#REF!</definedName>
    <definedName name="lineatelefonica" localSheetId="16">#REF!</definedName>
    <definedName name="lineatelefonica" localSheetId="17">#REF!</definedName>
    <definedName name="lineatelefonica" localSheetId="18">#REF!</definedName>
    <definedName name="lineatelefonica" localSheetId="19">#REF!</definedName>
    <definedName name="lineatelefonica" localSheetId="20">#REF!</definedName>
    <definedName name="lineatelefonica" localSheetId="21">#REF!</definedName>
    <definedName name="lineatelefonica" localSheetId="22">#REF!</definedName>
    <definedName name="lineatelefonica" localSheetId="23">#REF!</definedName>
    <definedName name="lineatelefonica" localSheetId="24">#REF!</definedName>
    <definedName name="lineatelefonica" localSheetId="25">#REF!</definedName>
    <definedName name="lineatelefonica" localSheetId="26">#REF!</definedName>
    <definedName name="lineatelefonica" localSheetId="27">#REF!</definedName>
    <definedName name="lineatelefonica" localSheetId="28">#REF!</definedName>
    <definedName name="lineatelefonica" localSheetId="29">#REF!</definedName>
    <definedName name="lineatelefonica" localSheetId="30">#REF!</definedName>
    <definedName name="lineatelefonica" localSheetId="31">#REF!</definedName>
    <definedName name="lineatelefonica" localSheetId="32">#REF!</definedName>
    <definedName name="lineatelefonica" localSheetId="33">#REF!</definedName>
    <definedName name="lineatelefonica" localSheetId="34">#REF!</definedName>
    <definedName name="lineatelefonica" localSheetId="35">#REF!</definedName>
    <definedName name="lineatelefonica" localSheetId="36">#REF!</definedName>
    <definedName name="lineatelefonica" localSheetId="37">#REF!</definedName>
    <definedName name="lineatelefonica" localSheetId="38">#REF!</definedName>
    <definedName name="lineatelefonica" localSheetId="40">#REF!</definedName>
    <definedName name="lineatelefonica" localSheetId="41">#REF!</definedName>
    <definedName name="lineatelefonica" localSheetId="42">#REF!</definedName>
    <definedName name="lineatelefonica" localSheetId="43">#REF!</definedName>
    <definedName name="lineatelefonica" localSheetId="44">#REF!</definedName>
    <definedName name="lineatelefonica" localSheetId="45">#REF!</definedName>
    <definedName name="lineatelefonica" localSheetId="46">#REF!</definedName>
    <definedName name="lineatelefonica" localSheetId="39">#REF!</definedName>
    <definedName name="lineatelefonica" localSheetId="47">#REF!</definedName>
    <definedName name="lineatelefonica" localSheetId="48">#REF!</definedName>
    <definedName name="lineatelefonica" localSheetId="49">#REF!</definedName>
    <definedName name="lineatelefonica" localSheetId="50">#REF!</definedName>
    <definedName name="lineatelefonica" localSheetId="51">#REF!</definedName>
    <definedName name="lineatelefonica" localSheetId="52">#REF!</definedName>
    <definedName name="lineatelefonica" localSheetId="53">#REF!</definedName>
    <definedName name="lineatelefonica" localSheetId="54">#REF!</definedName>
    <definedName name="lineatelefonica" localSheetId="55">#REF!</definedName>
    <definedName name="lineatelefonica" localSheetId="56">#REF!</definedName>
    <definedName name="lineatelefonica" localSheetId="57">#REF!</definedName>
    <definedName name="lineatelefonica" localSheetId="58">#REF!</definedName>
    <definedName name="lineatelefonica" localSheetId="59">#REF!</definedName>
    <definedName name="lineatelefonica" localSheetId="60">#REF!</definedName>
    <definedName name="lineatelefonica" localSheetId="61">#REF!</definedName>
    <definedName name="lineatelefonica" localSheetId="62">#REF!</definedName>
    <definedName name="lineatelefonica" localSheetId="63">#REF!</definedName>
    <definedName name="lineatelefonica" localSheetId="64">#REF!</definedName>
    <definedName name="lineatelefonica" localSheetId="65">#REF!</definedName>
    <definedName name="lineatelefonica" localSheetId="66">#REF!</definedName>
    <definedName name="lineatelefonica" localSheetId="67">#REF!</definedName>
    <definedName name="lineatelefonica" localSheetId="68">#REF!</definedName>
    <definedName name="lineatelefonica" localSheetId="69">#REF!</definedName>
    <definedName name="lineatelefonica" localSheetId="70">#REF!</definedName>
    <definedName name="lineatelefonica" localSheetId="71">#REF!</definedName>
    <definedName name="lineatelefonica" localSheetId="72">#REF!</definedName>
    <definedName name="lineatelefonica" localSheetId="74">#REF!</definedName>
    <definedName name="lineatelefonica" localSheetId="73">#REF!</definedName>
    <definedName name="lineatelefonica" localSheetId="75">#REF!</definedName>
    <definedName name="lineatelefonica" localSheetId="76">#REF!</definedName>
    <definedName name="lineatelefonica" localSheetId="77">#REF!</definedName>
    <definedName name="lineatelefonica" localSheetId="78">#REF!</definedName>
    <definedName name="lineatelefonica" localSheetId="79">#REF!</definedName>
    <definedName name="lineatelefonica" localSheetId="80">#REF!</definedName>
    <definedName name="lineatelefonica" localSheetId="81">#REF!</definedName>
    <definedName name="lineatelefonica" localSheetId="82">#REF!</definedName>
    <definedName name="lineatelefonica" localSheetId="83">#REF!</definedName>
    <definedName name="lineatelefonica" localSheetId="84">#REF!</definedName>
    <definedName name="lineatelefonica" localSheetId="85">#REF!</definedName>
    <definedName name="lineatelefonica" localSheetId="86">#REF!</definedName>
    <definedName name="lineatelefonica" localSheetId="88">#REF!</definedName>
    <definedName name="lineatelefonica" localSheetId="89">#REF!</definedName>
    <definedName name="lineatelefonica" localSheetId="90">#REF!</definedName>
    <definedName name="lineatelefonica" localSheetId="91">#REF!</definedName>
    <definedName name="lineatelefonica" localSheetId="92">#REF!</definedName>
    <definedName name="lineatelefonica" localSheetId="93">#REF!</definedName>
    <definedName name="lineatelefonica" localSheetId="94">#REF!</definedName>
    <definedName name="lineatelefonica" localSheetId="95">#REF!</definedName>
    <definedName name="lineatelefonica" localSheetId="96">#REF!</definedName>
    <definedName name="lineatelefonica" localSheetId="97">#REF!</definedName>
    <definedName name="lineatelefonica" localSheetId="98">#REF!</definedName>
    <definedName name="lineatelefonica" localSheetId="99">#REF!</definedName>
    <definedName name="lineatelefonica" localSheetId="100">#REF!</definedName>
    <definedName name="lineatelefonica" localSheetId="101">#REF!</definedName>
    <definedName name="lineatelefonica" localSheetId="102">#REF!</definedName>
    <definedName name="lineatelefonica" localSheetId="103">#REF!</definedName>
    <definedName name="lineatelefonica" localSheetId="104">#REF!</definedName>
    <definedName name="lineatelefonica" localSheetId="105">#REF!</definedName>
    <definedName name="lineatelefonica" localSheetId="106">#REF!</definedName>
    <definedName name="lineatelefonica" localSheetId="107">#REF!</definedName>
    <definedName name="lineatelefonica" localSheetId="108">#REF!</definedName>
    <definedName name="lineatelefonica" localSheetId="109">#REF!</definedName>
    <definedName name="lineatelefonica" localSheetId="110">#REF!</definedName>
    <definedName name="lineatelefonica" localSheetId="111">#REF!</definedName>
    <definedName name="lineatelefonica" localSheetId="112">#REF!</definedName>
    <definedName name="lineatransmision">#REF!</definedName>
    <definedName name="malecón">#REF!</definedName>
    <definedName name="manantial">#REF!</definedName>
    <definedName name="mar">#REF!</definedName>
    <definedName name="MAREOCORRIENTE">OBJETOS!#REF!</definedName>
    <definedName name="matorral">#REF!</definedName>
    <definedName name="mechero">#REF!</definedName>
    <definedName name="MILITAR">SUBCATEGORÍAS!#REF!</definedName>
    <definedName name="mina">#REF!</definedName>
    <definedName name="MIrador">#REF!</definedName>
    <definedName name="MISCELAN">OBJETOS!#REF!</definedName>
    <definedName name="miscelaneosdrenaje">#REF!</definedName>
    <definedName name="monumento">#REF!</definedName>
    <definedName name="muelle">#REF!</definedName>
    <definedName name="muroenconstr">#REF!</definedName>
    <definedName name="NATUFONDOMARINO">OBJETOS!#REF!</definedName>
    <definedName name="naufragio">#REF!</definedName>
    <definedName name="Nnueve1">ATRIBUTOS!#REF!</definedName>
    <definedName name="NOMBRES">OBJETOS!$D$31</definedName>
    <definedName name="NOMBRESdesitio">#REF!</definedName>
    <definedName name="NOMBRESgeograficos">#REF!</definedName>
    <definedName name="NUEVE">CATEGORÍAS!#REF!</definedName>
    <definedName name="NUEVE1" localSheetId="7">#REF!</definedName>
    <definedName name="NUEVE1" localSheetId="9">#REF!</definedName>
    <definedName name="NUEVE1" localSheetId="10">#REF!</definedName>
    <definedName name="NUEVE1" localSheetId="11">#REF!</definedName>
    <definedName name="NUEVE1" localSheetId="6">#REF!</definedName>
    <definedName name="NUEVE1" localSheetId="12">#REF!</definedName>
    <definedName name="NUEVE1" localSheetId="13">#REF!</definedName>
    <definedName name="NUEVE1" localSheetId="14">#REF!</definedName>
    <definedName name="NUEVE1" localSheetId="15">#REF!</definedName>
    <definedName name="NUEVE1" localSheetId="16">#REF!</definedName>
    <definedName name="NUEVE1" localSheetId="17">#REF!</definedName>
    <definedName name="NUEVE1" localSheetId="18">#REF!</definedName>
    <definedName name="NUEVE1" localSheetId="19">#REF!</definedName>
    <definedName name="NUEVE1" localSheetId="20">#REF!</definedName>
    <definedName name="NUEVE1" localSheetId="21">#REF!</definedName>
    <definedName name="NUEVE1" localSheetId="22">#REF!</definedName>
    <definedName name="NUEVE1" localSheetId="23">#REF!</definedName>
    <definedName name="NUEVE1" localSheetId="24">#REF!</definedName>
    <definedName name="NUEVE1" localSheetId="25">#REF!</definedName>
    <definedName name="NUEVE1" localSheetId="26">#REF!</definedName>
    <definedName name="NUEVE1" localSheetId="27">#REF!</definedName>
    <definedName name="NUEVE1" localSheetId="28">#REF!</definedName>
    <definedName name="NUEVE1" localSheetId="29">#REF!</definedName>
    <definedName name="NUEVE1" localSheetId="30">#REF!</definedName>
    <definedName name="NUEVE1" localSheetId="31">#REF!</definedName>
    <definedName name="NUEVE1" localSheetId="32">#REF!</definedName>
    <definedName name="NUEVE1" localSheetId="33">#REF!</definedName>
    <definedName name="NUEVE1" localSheetId="34">#REF!</definedName>
    <definedName name="NUEVE1" localSheetId="35">#REF!</definedName>
    <definedName name="NUEVE1" localSheetId="36">#REF!</definedName>
    <definedName name="NUEVE1" localSheetId="37">#REF!</definedName>
    <definedName name="NUEVE1" localSheetId="38">#REF!</definedName>
    <definedName name="NUEVE1" localSheetId="40">#REF!</definedName>
    <definedName name="NUEVE1" localSheetId="41">#REF!</definedName>
    <definedName name="NUEVE1" localSheetId="42">#REF!</definedName>
    <definedName name="NUEVE1" localSheetId="43">#REF!</definedName>
    <definedName name="NUEVE1" localSheetId="44">#REF!</definedName>
    <definedName name="NUEVE1" localSheetId="45">#REF!</definedName>
    <definedName name="NUEVE1" localSheetId="46">#REF!</definedName>
    <definedName name="NUEVE1" localSheetId="39">#REF!</definedName>
    <definedName name="NUEVE1" localSheetId="47">#REF!</definedName>
    <definedName name="NUEVE1" localSheetId="48">#REF!</definedName>
    <definedName name="NUEVE1" localSheetId="49">#REF!</definedName>
    <definedName name="NUEVE1" localSheetId="50">#REF!</definedName>
    <definedName name="NUEVE1" localSheetId="51">#REF!</definedName>
    <definedName name="NUEVE1" localSheetId="52">#REF!</definedName>
    <definedName name="NUEVE1" localSheetId="53">#REF!</definedName>
    <definedName name="NUEVE1" localSheetId="54">#REF!</definedName>
    <definedName name="NUEVE1" localSheetId="55">#REF!</definedName>
    <definedName name="NUEVE1" localSheetId="56">#REF!</definedName>
    <definedName name="NUEVE1" localSheetId="57">#REF!</definedName>
    <definedName name="NUEVE1" localSheetId="58">#REF!</definedName>
    <definedName name="NUEVE1" localSheetId="59">#REF!</definedName>
    <definedName name="NUEVE1" localSheetId="60">#REF!</definedName>
    <definedName name="NUEVE1" localSheetId="61">#REF!</definedName>
    <definedName name="NUEVE1" localSheetId="62">#REF!</definedName>
    <definedName name="NUEVE1" localSheetId="63">#REF!</definedName>
    <definedName name="NUEVE1" localSheetId="64">#REF!</definedName>
    <definedName name="NUEVE1" localSheetId="65">#REF!</definedName>
    <definedName name="NUEVE1" localSheetId="66">#REF!</definedName>
    <definedName name="NUEVE1" localSheetId="67">#REF!</definedName>
    <definedName name="NUEVE1" localSheetId="68">#REF!</definedName>
    <definedName name="NUEVE1" localSheetId="69">#REF!</definedName>
    <definedName name="NUEVE1" localSheetId="70">#REF!</definedName>
    <definedName name="NUEVE1" localSheetId="71">#REF!</definedName>
    <definedName name="NUEVE1" localSheetId="72">#REF!</definedName>
    <definedName name="NUEVE1" localSheetId="74">#REF!</definedName>
    <definedName name="NUEVE1" localSheetId="73">#REF!</definedName>
    <definedName name="NUEVE1" localSheetId="75">#REF!</definedName>
    <definedName name="NUEVE1" localSheetId="76">#REF!</definedName>
    <definedName name="NUEVE1" localSheetId="77">#REF!</definedName>
    <definedName name="NUEVE1" localSheetId="78">#REF!</definedName>
    <definedName name="NUEVE1" localSheetId="79">#REF!</definedName>
    <definedName name="NUEVE1" localSheetId="80">#REF!</definedName>
    <definedName name="NUEVE1" localSheetId="81">#REF!</definedName>
    <definedName name="NUEVE1" localSheetId="82">#REF!</definedName>
    <definedName name="NUEVE1" localSheetId="83">#REF!</definedName>
    <definedName name="NUEVE1" localSheetId="84">#REF!</definedName>
    <definedName name="NUEVE1" localSheetId="85">#REF!</definedName>
    <definedName name="NUEVE1" localSheetId="86">#REF!</definedName>
    <definedName name="NUEVE1" localSheetId="88">#REF!</definedName>
    <definedName name="NUEVE1" localSheetId="89">#REF!</definedName>
    <definedName name="NUEVE1" localSheetId="90">#REF!</definedName>
    <definedName name="NUEVE1" localSheetId="91">#REF!</definedName>
    <definedName name="NUEVE1" localSheetId="92">#REF!</definedName>
    <definedName name="NUEVE1" localSheetId="93">#REF!</definedName>
    <definedName name="NUEVE1" localSheetId="94">#REF!</definedName>
    <definedName name="NUEVE1" localSheetId="95">#REF!</definedName>
    <definedName name="NUEVE1" localSheetId="96">#REF!</definedName>
    <definedName name="NUEVE1" localSheetId="97">#REF!</definedName>
    <definedName name="NUEVE1" localSheetId="98">#REF!</definedName>
    <definedName name="NUEVE1" localSheetId="99">#REF!</definedName>
    <definedName name="NUEVE1" localSheetId="100">#REF!</definedName>
    <definedName name="NUEVE1" localSheetId="101">#REF!</definedName>
    <definedName name="NUEVE1" localSheetId="102">#REF!</definedName>
    <definedName name="NUEVE1" localSheetId="103">#REF!</definedName>
    <definedName name="NUEVE1" localSheetId="104">#REF!</definedName>
    <definedName name="NUEVE1" localSheetId="105">#REF!</definedName>
    <definedName name="NUEVE1" localSheetId="106">#REF!</definedName>
    <definedName name="NUEVE1" localSheetId="107">#REF!</definedName>
    <definedName name="NUEVE1" localSheetId="108">#REF!</definedName>
    <definedName name="NUEVE1" localSheetId="109">#REF!</definedName>
    <definedName name="NUEVE1" localSheetId="110">#REF!</definedName>
    <definedName name="NUEVE1" localSheetId="111">#REF!</definedName>
    <definedName name="NUEVE1" localSheetId="112">#REF!</definedName>
    <definedName name="NUEVE2">ATRIBUTOS!#REF!</definedName>
    <definedName name="NUEVE3">ATRIBUTOS!#REF!</definedName>
    <definedName name="Objetoagregado">#REF!</definedName>
    <definedName name="Observaastrono">#REF!</definedName>
    <definedName name="OCHO">CATEGORÍAS!$A$11</definedName>
    <definedName name="OCHO1">ATRIBUTOS!$C$119</definedName>
    <definedName name="OCHO2">ATRIBUTOS!#REF!</definedName>
    <definedName name="OCHO3">ATRIBUTOS!#REF!</definedName>
    <definedName name="ONCE" localSheetId="7">CATEGORÍAS!#REF!</definedName>
    <definedName name="ONCE" localSheetId="9">CATEGORÍAS!#REF!</definedName>
    <definedName name="ONCE" localSheetId="10">CATEGORÍAS!#REF!</definedName>
    <definedName name="ONCE" localSheetId="11">CATEGORÍAS!#REF!</definedName>
    <definedName name="ONCE" localSheetId="6">CATEGORÍAS!#REF!</definedName>
    <definedName name="ONCE" localSheetId="12">CATEGORÍAS!#REF!</definedName>
    <definedName name="ONCE" localSheetId="13">CATEGORÍAS!#REF!</definedName>
    <definedName name="ONCE" localSheetId="14">CATEGORÍAS!#REF!</definedName>
    <definedName name="ONCE" localSheetId="15">CATEGORÍAS!#REF!</definedName>
    <definedName name="ONCE" localSheetId="16">CATEGORÍAS!#REF!</definedName>
    <definedName name="ONCE" localSheetId="17">CATEGORÍAS!#REF!</definedName>
    <definedName name="ONCE" localSheetId="18">CATEGORÍAS!#REF!</definedName>
    <definedName name="ONCE" localSheetId="19">CATEGORÍAS!#REF!</definedName>
    <definedName name="ONCE" localSheetId="20">CATEGORÍAS!#REF!</definedName>
    <definedName name="ONCE" localSheetId="21">CATEGORÍAS!#REF!</definedName>
    <definedName name="ONCE" localSheetId="22">CATEGORÍAS!#REF!</definedName>
    <definedName name="ONCE" localSheetId="23">CATEGORÍAS!#REF!</definedName>
    <definedName name="ONCE" localSheetId="24">CATEGORÍAS!#REF!</definedName>
    <definedName name="ONCE" localSheetId="25">CATEGORÍAS!#REF!</definedName>
    <definedName name="ONCE" localSheetId="26">CATEGORÍAS!#REF!</definedName>
    <definedName name="ONCE" localSheetId="27">CATEGORÍAS!#REF!</definedName>
    <definedName name="ONCE" localSheetId="28">CATEGORÍAS!#REF!</definedName>
    <definedName name="ONCE" localSheetId="29">CATEGORÍAS!#REF!</definedName>
    <definedName name="ONCE" localSheetId="30">CATEGORÍAS!#REF!</definedName>
    <definedName name="ONCE" localSheetId="31">CATEGORÍAS!#REF!</definedName>
    <definedName name="ONCE" localSheetId="32">CATEGORÍAS!#REF!</definedName>
    <definedName name="ONCE" localSheetId="33">CATEGORÍAS!#REF!</definedName>
    <definedName name="ONCE" localSheetId="34">CATEGORÍAS!#REF!</definedName>
    <definedName name="ONCE" localSheetId="35">CATEGORÍAS!#REF!</definedName>
    <definedName name="ONCE" localSheetId="36">CATEGORÍAS!#REF!</definedName>
    <definedName name="ONCE" localSheetId="37">CATEGORÍAS!#REF!</definedName>
    <definedName name="ONCE" localSheetId="38">CATEGORÍAS!#REF!</definedName>
    <definedName name="ONCE" localSheetId="40">CATEGORÍAS!#REF!</definedName>
    <definedName name="ONCE" localSheetId="41">CATEGORÍAS!#REF!</definedName>
    <definedName name="ONCE" localSheetId="42">CATEGORÍAS!#REF!</definedName>
    <definedName name="ONCE" localSheetId="43">CATEGORÍAS!#REF!</definedName>
    <definedName name="ONCE" localSheetId="44">CATEGORÍAS!#REF!</definedName>
    <definedName name="ONCE" localSheetId="45">CATEGORÍAS!#REF!</definedName>
    <definedName name="ONCE" localSheetId="46">CATEGORÍAS!#REF!</definedName>
    <definedName name="ONCE" localSheetId="39">CATEGORÍAS!#REF!</definedName>
    <definedName name="ONCE" localSheetId="47">CATEGORÍAS!#REF!</definedName>
    <definedName name="ONCE" localSheetId="48">CATEGORÍAS!#REF!</definedName>
    <definedName name="ONCE" localSheetId="49">CATEGORÍAS!#REF!</definedName>
    <definedName name="ONCE" localSheetId="50">CATEGORÍAS!#REF!</definedName>
    <definedName name="ONCE" localSheetId="51">CATEGORÍAS!#REF!</definedName>
    <definedName name="ONCE" localSheetId="52">CATEGORÍAS!#REF!</definedName>
    <definedName name="ONCE" localSheetId="53">CATEGORÍAS!#REF!</definedName>
    <definedName name="ONCE" localSheetId="54">CATEGORÍAS!#REF!</definedName>
    <definedName name="ONCE" localSheetId="55">CATEGORÍAS!#REF!</definedName>
    <definedName name="ONCE" localSheetId="56">CATEGORÍAS!#REF!</definedName>
    <definedName name="ONCE" localSheetId="57">CATEGORÍAS!#REF!</definedName>
    <definedName name="ONCE" localSheetId="58">CATEGORÍAS!#REF!</definedName>
    <definedName name="ONCE" localSheetId="59">CATEGORÍAS!#REF!</definedName>
    <definedName name="ONCE" localSheetId="60">CATEGORÍAS!#REF!</definedName>
    <definedName name="ONCE" localSheetId="61">CATEGORÍAS!#REF!</definedName>
    <definedName name="ONCE" localSheetId="62">CATEGORÍAS!#REF!</definedName>
    <definedName name="ONCE" localSheetId="63">CATEGORÍAS!#REF!</definedName>
    <definedName name="ONCE" localSheetId="64">CATEGORÍAS!#REF!</definedName>
    <definedName name="ONCE" localSheetId="65">CATEGORÍAS!#REF!</definedName>
    <definedName name="ONCE" localSheetId="66">CATEGORÍAS!#REF!</definedName>
    <definedName name="ONCE" localSheetId="67">CATEGORÍAS!#REF!</definedName>
    <definedName name="ONCE" localSheetId="68">CATEGORÍAS!#REF!</definedName>
    <definedName name="ONCE" localSheetId="69">CATEGORÍAS!#REF!</definedName>
    <definedName name="ONCE" localSheetId="70">CATEGORÍAS!#REF!</definedName>
    <definedName name="ONCE" localSheetId="71">CATEGORÍAS!#REF!</definedName>
    <definedName name="ONCE" localSheetId="72">CATEGORÍAS!#REF!</definedName>
    <definedName name="ONCE" localSheetId="74">CATEGORÍAS!#REF!</definedName>
    <definedName name="ONCE" localSheetId="73">CATEGORÍAS!#REF!</definedName>
    <definedName name="ONCE" localSheetId="75">CATEGORÍAS!#REF!</definedName>
    <definedName name="ONCE" localSheetId="76">CATEGORÍAS!#REF!</definedName>
    <definedName name="ONCE" localSheetId="77">CATEGORÍAS!#REF!</definedName>
    <definedName name="ONCE" localSheetId="78">CATEGORÍAS!#REF!</definedName>
    <definedName name="ONCE" localSheetId="79">CATEGORÍAS!#REF!</definedName>
    <definedName name="ONCE" localSheetId="80">CATEGORÍAS!#REF!</definedName>
    <definedName name="ONCE" localSheetId="81">CATEGORÍAS!#REF!</definedName>
    <definedName name="ONCE" localSheetId="82">CATEGORÍAS!#REF!</definedName>
    <definedName name="ONCE" localSheetId="83">CATEGORÍAS!#REF!</definedName>
    <definedName name="ONCE" localSheetId="84">CATEGORÍAS!#REF!</definedName>
    <definedName name="ONCE" localSheetId="85">CATEGORÍAS!#REF!</definedName>
    <definedName name="ONCE" localSheetId="86">CATEGORÍAS!#REF!</definedName>
    <definedName name="ONCE" localSheetId="88">CATEGORÍAS!#REF!</definedName>
    <definedName name="ONCE" localSheetId="89">CATEGORÍAS!#REF!</definedName>
    <definedName name="ONCE" localSheetId="90">CATEGORÍAS!#REF!</definedName>
    <definedName name="ONCE" localSheetId="91">CATEGORÍAS!#REF!</definedName>
    <definedName name="ONCE" localSheetId="92">CATEGORÍAS!#REF!</definedName>
    <definedName name="ONCE" localSheetId="93">CATEGORÍAS!#REF!</definedName>
    <definedName name="ONCE" localSheetId="94">CATEGORÍAS!#REF!</definedName>
    <definedName name="ONCE" localSheetId="95">CATEGORÍAS!#REF!</definedName>
    <definedName name="ONCE" localSheetId="96">CATEGORÍAS!#REF!</definedName>
    <definedName name="ONCE" localSheetId="97">CATEGORÍAS!#REF!</definedName>
    <definedName name="ONCE" localSheetId="98">CATEGORÍAS!#REF!</definedName>
    <definedName name="ONCE" localSheetId="99">CATEGORÍAS!#REF!</definedName>
    <definedName name="ONCE" localSheetId="100">CATEGORÍAS!#REF!</definedName>
    <definedName name="ONCE" localSheetId="101">CATEGORÍAS!#REF!</definedName>
    <definedName name="ONCE" localSheetId="102">CATEGORÍAS!#REF!</definedName>
    <definedName name="ONCE" localSheetId="103">CATEGORÍAS!#REF!</definedName>
    <definedName name="ONCE" localSheetId="104">CATEGORÍAS!#REF!</definedName>
    <definedName name="ONCE" localSheetId="105">CATEGORÍAS!#REF!</definedName>
    <definedName name="ONCE" localSheetId="106">CATEGORÍAS!#REF!</definedName>
    <definedName name="ONCE" localSheetId="107">CATEGORÍAS!#REF!</definedName>
    <definedName name="ONCE" localSheetId="108">CATEGORÍAS!#REF!</definedName>
    <definedName name="ONCE" localSheetId="109">CATEGORÍAS!#REF!</definedName>
    <definedName name="ONCE" localSheetId="110">CATEGORÍAS!#REF!</definedName>
    <definedName name="ONCE" localSheetId="111">CATEGORÍAS!#REF!</definedName>
    <definedName name="ONCE" localSheetId="112">CATEGORÍAS!#REF!</definedName>
    <definedName name="ONCE_6" localSheetId="7">[2]CATEGORÍAS!#REF!</definedName>
    <definedName name="ONCE_6" localSheetId="9">[2]CATEGORÍAS!#REF!</definedName>
    <definedName name="ONCE_6" localSheetId="10">[2]CATEGORÍAS!#REF!</definedName>
    <definedName name="ONCE_6" localSheetId="11">[2]CATEGORÍAS!#REF!</definedName>
    <definedName name="ONCE_6" localSheetId="6">[2]CATEGORÍAS!#REF!</definedName>
    <definedName name="ONCE_6" localSheetId="12">[2]CATEGORÍAS!#REF!</definedName>
    <definedName name="ONCE_6" localSheetId="13">[2]CATEGORÍAS!#REF!</definedName>
    <definedName name="ONCE_6" localSheetId="14">[2]CATEGORÍAS!#REF!</definedName>
    <definedName name="ONCE_6" localSheetId="15">[2]CATEGORÍAS!#REF!</definedName>
    <definedName name="ONCE_6" localSheetId="16">[2]CATEGORÍAS!#REF!</definedName>
    <definedName name="ONCE_6" localSheetId="17">[2]CATEGORÍAS!#REF!</definedName>
    <definedName name="ONCE_6" localSheetId="18">[2]CATEGORÍAS!#REF!</definedName>
    <definedName name="ONCE_6" localSheetId="19">[2]CATEGORÍAS!#REF!</definedName>
    <definedName name="ONCE_6" localSheetId="20">[2]CATEGORÍAS!#REF!</definedName>
    <definedName name="ONCE_6" localSheetId="21">[2]CATEGORÍAS!#REF!</definedName>
    <definedName name="ONCE_6" localSheetId="22">[2]CATEGORÍAS!#REF!</definedName>
    <definedName name="ONCE_6" localSheetId="23">[2]CATEGORÍAS!#REF!</definedName>
    <definedName name="ONCE_6" localSheetId="24">[2]CATEGORÍAS!#REF!</definedName>
    <definedName name="ONCE_6" localSheetId="25">[2]CATEGORÍAS!#REF!</definedName>
    <definedName name="ONCE_6" localSheetId="26">[2]CATEGORÍAS!#REF!</definedName>
    <definedName name="ONCE_6" localSheetId="27">[2]CATEGORÍAS!#REF!</definedName>
    <definedName name="ONCE_6" localSheetId="28">[2]CATEGORÍAS!#REF!</definedName>
    <definedName name="ONCE_6" localSheetId="29">[2]CATEGORÍAS!#REF!</definedName>
    <definedName name="ONCE_6" localSheetId="30">[2]CATEGORÍAS!#REF!</definedName>
    <definedName name="ONCE_6" localSheetId="31">[2]CATEGORÍAS!#REF!</definedName>
    <definedName name="ONCE_6" localSheetId="32">[2]CATEGORÍAS!#REF!</definedName>
    <definedName name="ONCE_6" localSheetId="33">[2]CATEGORÍAS!#REF!</definedName>
    <definedName name="ONCE_6" localSheetId="34">[2]CATEGORÍAS!#REF!</definedName>
    <definedName name="ONCE_6" localSheetId="35">[2]CATEGORÍAS!#REF!</definedName>
    <definedName name="ONCE_6" localSheetId="36">[2]CATEGORÍAS!#REF!</definedName>
    <definedName name="ONCE_6" localSheetId="37">[2]CATEGORÍAS!#REF!</definedName>
    <definedName name="ONCE_6" localSheetId="38">[2]CATEGORÍAS!#REF!</definedName>
    <definedName name="ONCE_6" localSheetId="40">[2]CATEGORÍAS!#REF!</definedName>
    <definedName name="ONCE_6" localSheetId="41">[2]CATEGORÍAS!#REF!</definedName>
    <definedName name="ONCE_6" localSheetId="42">[2]CATEGORÍAS!#REF!</definedName>
    <definedName name="ONCE_6" localSheetId="43">[2]CATEGORÍAS!#REF!</definedName>
    <definedName name="ONCE_6" localSheetId="44">[2]CATEGORÍAS!#REF!</definedName>
    <definedName name="ONCE_6" localSheetId="45">[2]CATEGORÍAS!#REF!</definedName>
    <definedName name="ONCE_6" localSheetId="46">[2]CATEGORÍAS!#REF!</definedName>
    <definedName name="ONCE_6" localSheetId="39">[2]CATEGORÍAS!#REF!</definedName>
    <definedName name="ONCE_6" localSheetId="47">[2]CATEGORÍAS!#REF!</definedName>
    <definedName name="ONCE_6" localSheetId="48">[2]CATEGORÍAS!#REF!</definedName>
    <definedName name="ONCE_6" localSheetId="49">[2]CATEGORÍAS!#REF!</definedName>
    <definedName name="ONCE_6" localSheetId="50">[2]CATEGORÍAS!#REF!</definedName>
    <definedName name="ONCE_6" localSheetId="51">[2]CATEGORÍAS!#REF!</definedName>
    <definedName name="ONCE_6" localSheetId="52">[2]CATEGORÍAS!#REF!</definedName>
    <definedName name="ONCE_6" localSheetId="53">[2]CATEGORÍAS!#REF!</definedName>
    <definedName name="ONCE_6" localSheetId="54">[2]CATEGORÍAS!#REF!</definedName>
    <definedName name="ONCE_6" localSheetId="55">[2]CATEGORÍAS!#REF!</definedName>
    <definedName name="ONCE_6" localSheetId="56">[2]CATEGORÍAS!#REF!</definedName>
    <definedName name="ONCE_6" localSheetId="57">[2]CATEGORÍAS!#REF!</definedName>
    <definedName name="ONCE_6" localSheetId="58">[2]CATEGORÍAS!#REF!</definedName>
    <definedName name="ONCE_6" localSheetId="59">[2]CATEGORÍAS!#REF!</definedName>
    <definedName name="ONCE_6" localSheetId="60">[2]CATEGORÍAS!#REF!</definedName>
    <definedName name="ONCE_6" localSheetId="61">[2]CATEGORÍAS!#REF!</definedName>
    <definedName name="ONCE_6" localSheetId="62">[2]CATEGORÍAS!#REF!</definedName>
    <definedName name="ONCE_6" localSheetId="63">[2]CATEGORÍAS!#REF!</definedName>
    <definedName name="ONCE_6" localSheetId="64">[2]CATEGORÍAS!#REF!</definedName>
    <definedName name="ONCE_6" localSheetId="65">[2]CATEGORÍAS!#REF!</definedName>
    <definedName name="ONCE_6" localSheetId="66">[2]CATEGORÍAS!#REF!</definedName>
    <definedName name="ONCE_6" localSheetId="67">[2]CATEGORÍAS!#REF!</definedName>
    <definedName name="ONCE_6" localSheetId="68">[2]CATEGORÍAS!#REF!</definedName>
    <definedName name="ONCE_6" localSheetId="69">[2]CATEGORÍAS!#REF!</definedName>
    <definedName name="ONCE_6" localSheetId="70">[2]CATEGORÍAS!#REF!</definedName>
    <definedName name="ONCE_6" localSheetId="71">[2]CATEGORÍAS!#REF!</definedName>
    <definedName name="ONCE_6" localSheetId="72">[2]CATEGORÍAS!#REF!</definedName>
    <definedName name="ONCE_6" localSheetId="74">[2]CATEGORÍAS!#REF!</definedName>
    <definedName name="ONCE_6" localSheetId="73">[2]CATEGORÍAS!#REF!</definedName>
    <definedName name="ONCE_6" localSheetId="75">[2]CATEGORÍAS!#REF!</definedName>
    <definedName name="ONCE_6" localSheetId="76">[2]CATEGORÍAS!#REF!</definedName>
    <definedName name="ONCE_6" localSheetId="77">[2]CATEGORÍAS!#REF!</definedName>
    <definedName name="ONCE_6" localSheetId="78">[2]CATEGORÍAS!#REF!</definedName>
    <definedName name="ONCE_6" localSheetId="79">[2]CATEGORÍAS!#REF!</definedName>
    <definedName name="ONCE_6" localSheetId="80">[2]CATEGORÍAS!#REF!</definedName>
    <definedName name="ONCE_6" localSheetId="81">[2]CATEGORÍAS!#REF!</definedName>
    <definedName name="ONCE_6" localSheetId="82">[2]CATEGORÍAS!#REF!</definedName>
    <definedName name="ONCE_6" localSheetId="83">[2]CATEGORÍAS!#REF!</definedName>
    <definedName name="ONCE_6" localSheetId="84">[2]CATEGORÍAS!#REF!</definedName>
    <definedName name="ONCE_6" localSheetId="85">[2]CATEGORÍAS!#REF!</definedName>
    <definedName name="ONCE_6" localSheetId="86">[2]CATEGORÍAS!#REF!</definedName>
    <definedName name="ONCE_6" localSheetId="88">[2]CATEGORÍAS!#REF!</definedName>
    <definedName name="ONCE_6" localSheetId="89">[2]CATEGORÍAS!#REF!</definedName>
    <definedName name="ONCE_6" localSheetId="90">[2]CATEGORÍAS!#REF!</definedName>
    <definedName name="ONCE_6" localSheetId="91">[2]CATEGORÍAS!#REF!</definedName>
    <definedName name="ONCE_6" localSheetId="92">[2]CATEGORÍAS!#REF!</definedName>
    <definedName name="ONCE_6" localSheetId="93">[2]CATEGORÍAS!#REF!</definedName>
    <definedName name="ONCE_6" localSheetId="94">[2]CATEGORÍAS!#REF!</definedName>
    <definedName name="ONCE_6" localSheetId="95">[2]CATEGORÍAS!#REF!</definedName>
    <definedName name="ONCE_6" localSheetId="96">[2]CATEGORÍAS!#REF!</definedName>
    <definedName name="ONCE_6" localSheetId="97">[2]CATEGORÍAS!#REF!</definedName>
    <definedName name="ONCE_6" localSheetId="98">[2]CATEGORÍAS!#REF!</definedName>
    <definedName name="ONCE_6" localSheetId="99">[2]CATEGORÍAS!#REF!</definedName>
    <definedName name="ONCE_6" localSheetId="100">[2]CATEGORÍAS!#REF!</definedName>
    <definedName name="ONCE_6" localSheetId="101">[2]CATEGORÍAS!#REF!</definedName>
    <definedName name="ONCE_6" localSheetId="102">[2]CATEGORÍAS!#REF!</definedName>
    <definedName name="ONCE_6" localSheetId="103">[2]CATEGORÍAS!#REF!</definedName>
    <definedName name="ONCE_6" localSheetId="104">[2]CATEGORÍAS!#REF!</definedName>
    <definedName name="ONCE_6" localSheetId="105">[2]CATEGORÍAS!#REF!</definedName>
    <definedName name="ONCE_6" localSheetId="106">[2]CATEGORÍAS!#REF!</definedName>
    <definedName name="ONCE_6" localSheetId="107">[2]CATEGORÍAS!#REF!</definedName>
    <definedName name="ONCE_6" localSheetId="108">[2]CATEGORÍAS!#REF!</definedName>
    <definedName name="ONCE_6" localSheetId="109">[2]CATEGORÍAS!#REF!</definedName>
    <definedName name="ONCE_6" localSheetId="110">[2]CATEGORÍAS!#REF!</definedName>
    <definedName name="ONCE_6" localSheetId="111">[2]CATEGORÍAS!#REF!</definedName>
    <definedName name="ONCE_6" localSheetId="112">[2]CATEGORÍAS!#REF!</definedName>
    <definedName name="ONCE1" localSheetId="7">#REF!</definedName>
    <definedName name="ONCE1" localSheetId="9">#REF!</definedName>
    <definedName name="ONCE1" localSheetId="10">#REF!</definedName>
    <definedName name="ONCE1" localSheetId="11">#REF!</definedName>
    <definedName name="ONCE1" localSheetId="6">#REF!</definedName>
    <definedName name="ONCE1" localSheetId="12">#REF!</definedName>
    <definedName name="ONCE1" localSheetId="13">#REF!</definedName>
    <definedName name="ONCE1" localSheetId="14">#REF!</definedName>
    <definedName name="ONCE1" localSheetId="15">#REF!</definedName>
    <definedName name="ONCE1" localSheetId="16">#REF!</definedName>
    <definedName name="ONCE1" localSheetId="17">#REF!</definedName>
    <definedName name="ONCE1" localSheetId="18">#REF!</definedName>
    <definedName name="ONCE1" localSheetId="19">#REF!</definedName>
    <definedName name="ONCE1" localSheetId="20">#REF!</definedName>
    <definedName name="ONCE1" localSheetId="21">#REF!</definedName>
    <definedName name="ONCE1" localSheetId="22">#REF!</definedName>
    <definedName name="ONCE1" localSheetId="23">#REF!</definedName>
    <definedName name="ONCE1" localSheetId="24">#REF!</definedName>
    <definedName name="ONCE1" localSheetId="25">#REF!</definedName>
    <definedName name="ONCE1" localSheetId="26">#REF!</definedName>
    <definedName name="ONCE1" localSheetId="27">#REF!</definedName>
    <definedName name="ONCE1" localSheetId="28">#REF!</definedName>
    <definedName name="ONCE1" localSheetId="29">#REF!</definedName>
    <definedName name="ONCE1" localSheetId="30">#REF!</definedName>
    <definedName name="ONCE1" localSheetId="31">#REF!</definedName>
    <definedName name="ONCE1" localSheetId="32">#REF!</definedName>
    <definedName name="ONCE1" localSheetId="33">#REF!</definedName>
    <definedName name="ONCE1" localSheetId="34">#REF!</definedName>
    <definedName name="ONCE1" localSheetId="35">#REF!</definedName>
    <definedName name="ONCE1" localSheetId="36">#REF!</definedName>
    <definedName name="ONCE1" localSheetId="37">#REF!</definedName>
    <definedName name="ONCE1" localSheetId="38">#REF!</definedName>
    <definedName name="ONCE1" localSheetId="40">#REF!</definedName>
    <definedName name="ONCE1" localSheetId="41">#REF!</definedName>
    <definedName name="ONCE1" localSheetId="42">#REF!</definedName>
    <definedName name="ONCE1" localSheetId="43">#REF!</definedName>
    <definedName name="ONCE1" localSheetId="44">#REF!</definedName>
    <definedName name="ONCE1" localSheetId="45">#REF!</definedName>
    <definedName name="ONCE1" localSheetId="46">#REF!</definedName>
    <definedName name="ONCE1" localSheetId="39">#REF!</definedName>
    <definedName name="ONCE1" localSheetId="47">#REF!</definedName>
    <definedName name="ONCE1" localSheetId="48">#REF!</definedName>
    <definedName name="ONCE1" localSheetId="49">#REF!</definedName>
    <definedName name="ONCE1" localSheetId="50">#REF!</definedName>
    <definedName name="ONCE1" localSheetId="51">#REF!</definedName>
    <definedName name="ONCE1" localSheetId="52">#REF!</definedName>
    <definedName name="ONCE1" localSheetId="53">#REF!</definedName>
    <definedName name="ONCE1" localSheetId="54">#REF!</definedName>
    <definedName name="ONCE1" localSheetId="55">#REF!</definedName>
    <definedName name="ONCE1" localSheetId="56">#REF!</definedName>
    <definedName name="ONCE1" localSheetId="57">#REF!</definedName>
    <definedName name="ONCE1" localSheetId="58">#REF!</definedName>
    <definedName name="ONCE1" localSheetId="59">#REF!</definedName>
    <definedName name="ONCE1" localSheetId="60">#REF!</definedName>
    <definedName name="ONCE1" localSheetId="61">#REF!</definedName>
    <definedName name="ONCE1" localSheetId="62">#REF!</definedName>
    <definedName name="ONCE1" localSheetId="63">#REF!</definedName>
    <definedName name="ONCE1" localSheetId="64">#REF!</definedName>
    <definedName name="ONCE1" localSheetId="65">#REF!</definedName>
    <definedName name="ONCE1" localSheetId="66">#REF!</definedName>
    <definedName name="ONCE1" localSheetId="67">#REF!</definedName>
    <definedName name="ONCE1" localSheetId="68">#REF!</definedName>
    <definedName name="ONCE1" localSheetId="69">#REF!</definedName>
    <definedName name="ONCE1" localSheetId="70">#REF!</definedName>
    <definedName name="ONCE1" localSheetId="71">#REF!</definedName>
    <definedName name="ONCE1" localSheetId="72">#REF!</definedName>
    <definedName name="ONCE1" localSheetId="74">#REF!</definedName>
    <definedName name="ONCE1" localSheetId="73">#REF!</definedName>
    <definedName name="ONCE1" localSheetId="75">#REF!</definedName>
    <definedName name="ONCE1" localSheetId="76">#REF!</definedName>
    <definedName name="ONCE1" localSheetId="77">#REF!</definedName>
    <definedName name="ONCE1" localSheetId="78">#REF!</definedName>
    <definedName name="ONCE1" localSheetId="79">#REF!</definedName>
    <definedName name="ONCE1" localSheetId="80">#REF!</definedName>
    <definedName name="ONCE1" localSheetId="81">#REF!</definedName>
    <definedName name="ONCE1" localSheetId="82">#REF!</definedName>
    <definedName name="ONCE1" localSheetId="83">#REF!</definedName>
    <definedName name="ONCE1" localSheetId="84">#REF!</definedName>
    <definedName name="ONCE1" localSheetId="85">#REF!</definedName>
    <definedName name="ONCE1" localSheetId="86">#REF!</definedName>
    <definedName name="ONCE1" localSheetId="88">#REF!</definedName>
    <definedName name="ONCE1" localSheetId="89">#REF!</definedName>
    <definedName name="ONCE1" localSheetId="90">#REF!</definedName>
    <definedName name="ONCE1" localSheetId="91">#REF!</definedName>
    <definedName name="ONCE1" localSheetId="92">#REF!</definedName>
    <definedName name="ONCE1" localSheetId="93">#REF!</definedName>
    <definedName name="ONCE1" localSheetId="94">#REF!</definedName>
    <definedName name="ONCE1" localSheetId="95">#REF!</definedName>
    <definedName name="ONCE1" localSheetId="96">#REF!</definedName>
    <definedName name="ONCE1" localSheetId="97">#REF!</definedName>
    <definedName name="ONCE1" localSheetId="98">#REF!</definedName>
    <definedName name="ONCE1" localSheetId="99">#REF!</definedName>
    <definedName name="ONCE1" localSheetId="100">#REF!</definedName>
    <definedName name="ONCE1" localSheetId="101">#REF!</definedName>
    <definedName name="ONCE1" localSheetId="102">#REF!</definedName>
    <definedName name="ONCE1" localSheetId="103">#REF!</definedName>
    <definedName name="ONCE1" localSheetId="104">#REF!</definedName>
    <definedName name="ONCE1" localSheetId="105">#REF!</definedName>
    <definedName name="ONCE1" localSheetId="106">#REF!</definedName>
    <definedName name="ONCE1" localSheetId="107">#REF!</definedName>
    <definedName name="ONCE1" localSheetId="108">#REF!</definedName>
    <definedName name="ONCE1" localSheetId="109">#REF!</definedName>
    <definedName name="ONCE1" localSheetId="110">#REF!</definedName>
    <definedName name="ONCE1" localSheetId="111">#REF!</definedName>
    <definedName name="ONCE1" localSheetId="112">#REF!</definedName>
    <definedName name="OPERAMILITARES">OBJETOS!#REF!</definedName>
    <definedName name="orilla">#REF!</definedName>
    <definedName name="pantano">#REF!</definedName>
    <definedName name="parque">#REF!</definedName>
    <definedName name="parqueadero">#REF!</definedName>
    <definedName name="parquediversion">#REF!</definedName>
    <definedName name="parterre">#REF!</definedName>
    <definedName name="PARTERRE__">#REF!</definedName>
    <definedName name="pasajepeatonal">#REF!</definedName>
    <definedName name="paseomaritimo">#REF!</definedName>
    <definedName name="pastizal">#REF!</definedName>
    <definedName name="pilamineral">#REF!</definedName>
    <definedName name="piscina">#REF!</definedName>
    <definedName name="pistadeaterriza">#REF!</definedName>
    <definedName name="pistadecarrer">#REF!</definedName>
    <definedName name="pistarodadura">#REF!</definedName>
    <definedName name="plantaensambladora">#REF!</definedName>
    <definedName name="plantaprocesamiento">#REF!</definedName>
    <definedName name="plantatratagua">#REF!</definedName>
    <definedName name="plataforma">#REF!</definedName>
    <definedName name="plataforma_apron">#REF!</definedName>
    <definedName name="playa">#REF!</definedName>
    <definedName name="plazapública">#REF!</definedName>
    <definedName name="poblado">#REF!</definedName>
    <definedName name="poligonotiro">#REF!</definedName>
    <definedName name="pozo">#REF!</definedName>
    <definedName name="pozodeagua">#REF!</definedName>
    <definedName name="presa">#REF!</definedName>
    <definedName name="PROFUND">OBJETOS!#REF!</definedName>
    <definedName name="ptodeinformgeográfica">#REF!</definedName>
    <definedName name="puente">#REF!</definedName>
    <definedName name="puentepeatonal">#REF!</definedName>
    <definedName name="puerte">#REF!</definedName>
    <definedName name="PUERTOS">OBJETOS!#REF!</definedName>
    <definedName name="puestocontrol">#REF!</definedName>
    <definedName name="puntoacotado">#REF!</definedName>
    <definedName name="puntodecontrol" localSheetId="7">#REF!</definedName>
    <definedName name="puntodecontrol" localSheetId="9">#REF!</definedName>
    <definedName name="puntodecontrol" localSheetId="10">#REF!</definedName>
    <definedName name="puntodecontrol" localSheetId="11">#REF!</definedName>
    <definedName name="puntodecontrol" localSheetId="12">#REF!</definedName>
    <definedName name="puntodecontrol" localSheetId="13">#REF!</definedName>
    <definedName name="puntodecontrol" localSheetId="14">#REF!</definedName>
    <definedName name="puntodecontrol" localSheetId="15">#REF!</definedName>
    <definedName name="puntodecontrol" localSheetId="16">#REF!</definedName>
    <definedName name="puntodecontrol" localSheetId="17">#REF!</definedName>
    <definedName name="puntodecontrol" localSheetId="18">#REF!</definedName>
    <definedName name="puntodecontrol" localSheetId="19">#REF!</definedName>
    <definedName name="puntodecontrol" localSheetId="20">#REF!</definedName>
    <definedName name="puntodecontrol" localSheetId="21">#REF!</definedName>
    <definedName name="puntodecontrol" localSheetId="22">#REF!</definedName>
    <definedName name="puntodecontrol" localSheetId="23">#REF!</definedName>
    <definedName name="puntodecontrol" localSheetId="24">#REF!</definedName>
    <definedName name="puntodecontrol" localSheetId="25">#REF!</definedName>
    <definedName name="puntodecontrol" localSheetId="26">#REF!</definedName>
    <definedName name="puntodecontrol" localSheetId="27">#REF!</definedName>
    <definedName name="puntodecontrol" localSheetId="28">#REF!</definedName>
    <definedName name="puntodecontrol" localSheetId="29">#REF!</definedName>
    <definedName name="puntodecontrol" localSheetId="30">#REF!</definedName>
    <definedName name="puntodecontrol" localSheetId="31">#REF!</definedName>
    <definedName name="puntodecontrol" localSheetId="32">#REF!</definedName>
    <definedName name="puntodecontrol" localSheetId="33">#REF!</definedName>
    <definedName name="puntodecontrol" localSheetId="34">#REF!</definedName>
    <definedName name="puntodecontrol" localSheetId="35">#REF!</definedName>
    <definedName name="puntodecontrol" localSheetId="36">#REF!</definedName>
    <definedName name="puntodecontrol" localSheetId="37">#REF!</definedName>
    <definedName name="puntodecontrol" localSheetId="38">#REF!</definedName>
    <definedName name="puntodecontrol" localSheetId="40">#REF!</definedName>
    <definedName name="puntodecontrol" localSheetId="41">#REF!</definedName>
    <definedName name="puntodecontrol" localSheetId="42">#REF!</definedName>
    <definedName name="puntodecontrol" localSheetId="43">#REF!</definedName>
    <definedName name="puntodecontrol" localSheetId="44">#REF!</definedName>
    <definedName name="puntodecontrol" localSheetId="45">#REF!</definedName>
    <definedName name="puntodecontrol" localSheetId="46">#REF!</definedName>
    <definedName name="puntodecontrol" localSheetId="39">#REF!</definedName>
    <definedName name="puntodecontrol" localSheetId="47">#REF!</definedName>
    <definedName name="puntodecontrol" localSheetId="48">#REF!</definedName>
    <definedName name="puntodecontrol" localSheetId="49">#REF!</definedName>
    <definedName name="puntodecontrol" localSheetId="50">#REF!</definedName>
    <definedName name="puntodecontrol" localSheetId="51">#REF!</definedName>
    <definedName name="puntodecontrol" localSheetId="52">#REF!</definedName>
    <definedName name="puntodecontrol" localSheetId="53">#REF!</definedName>
    <definedName name="puntodecontrol" localSheetId="54">#REF!</definedName>
    <definedName name="puntodecontrol" localSheetId="55">#REF!</definedName>
    <definedName name="puntodecontrol" localSheetId="56">#REF!</definedName>
    <definedName name="puntodecontrol" localSheetId="57">#REF!</definedName>
    <definedName name="puntodecontrol" localSheetId="58">#REF!</definedName>
    <definedName name="puntodecontrol" localSheetId="59">#REF!</definedName>
    <definedName name="puntodecontrol" localSheetId="60">#REF!</definedName>
    <definedName name="puntodecontrol" localSheetId="61">#REF!</definedName>
    <definedName name="puntodecontrol" localSheetId="62">#REF!</definedName>
    <definedName name="puntodecontrol" localSheetId="63">#REF!</definedName>
    <definedName name="puntodecontrol" localSheetId="64">#REF!</definedName>
    <definedName name="puntodecontrol" localSheetId="65">#REF!</definedName>
    <definedName name="puntodecontrol" localSheetId="66">#REF!</definedName>
    <definedName name="puntodecontrol" localSheetId="67">#REF!</definedName>
    <definedName name="puntodecontrol" localSheetId="68">#REF!</definedName>
    <definedName name="puntodecontrol" localSheetId="69">#REF!</definedName>
    <definedName name="puntodecontrol" localSheetId="70">#REF!</definedName>
    <definedName name="puntodecontrol" localSheetId="71">#REF!</definedName>
    <definedName name="puntodecontrol" localSheetId="72">#REF!</definedName>
    <definedName name="puntodecontrol" localSheetId="74">#REF!</definedName>
    <definedName name="puntodecontrol" localSheetId="73">#REF!</definedName>
    <definedName name="puntodecontrol" localSheetId="75">#REF!</definedName>
    <definedName name="puntodecontrol" localSheetId="76">#REF!</definedName>
    <definedName name="puntodecontrol" localSheetId="77">#REF!</definedName>
    <definedName name="puntodecontrol" localSheetId="78">#REF!</definedName>
    <definedName name="puntodecontrol" localSheetId="79">#REF!</definedName>
    <definedName name="puntodecontrol" localSheetId="80">#REF!</definedName>
    <definedName name="puntodecontrol" localSheetId="81">#REF!</definedName>
    <definedName name="puntodecontrol" localSheetId="82">#REF!</definedName>
    <definedName name="puntodecontrol" localSheetId="83">#REF!</definedName>
    <definedName name="puntodecontrol" localSheetId="84">#REF!</definedName>
    <definedName name="puntodecontrol" localSheetId="85">#REF!</definedName>
    <definedName name="puntodecontrol" localSheetId="86">#REF!</definedName>
    <definedName name="puntodecontrol" localSheetId="88">#REF!</definedName>
    <definedName name="puntodecontrol" localSheetId="89">#REF!</definedName>
    <definedName name="puntodecontrol" localSheetId="90">#REF!</definedName>
    <definedName name="puntodecontrol" localSheetId="91">#REF!</definedName>
    <definedName name="puntodecontrol" localSheetId="92">#REF!</definedName>
    <definedName name="puntodecontrol" localSheetId="93">#REF!</definedName>
    <definedName name="puntodecontrol" localSheetId="94">#REF!</definedName>
    <definedName name="puntodecontrol" localSheetId="95">#REF!</definedName>
    <definedName name="puntodecontrol" localSheetId="96">#REF!</definedName>
    <definedName name="puntodecontrol" localSheetId="97">#REF!</definedName>
    <definedName name="puntodecontrol" localSheetId="98">#REF!</definedName>
    <definedName name="puntodecontrol" localSheetId="99">#REF!</definedName>
    <definedName name="puntodecontrol" localSheetId="100">#REF!</definedName>
    <definedName name="puntodecontrol" localSheetId="101">#REF!</definedName>
    <definedName name="puntodecontrol" localSheetId="102">#REF!</definedName>
    <definedName name="puntodecontrol" localSheetId="103">#REF!</definedName>
    <definedName name="puntodecontrol" localSheetId="104">#REF!</definedName>
    <definedName name="puntodecontrol" localSheetId="105">#REF!</definedName>
    <definedName name="puntodecontrol" localSheetId="106">#REF!</definedName>
    <definedName name="puntodecontrol" localSheetId="107">#REF!</definedName>
    <definedName name="puntodecontrol" localSheetId="108">#REF!</definedName>
    <definedName name="puntodecontrol" localSheetId="109">#REF!</definedName>
    <definedName name="puntodecontrol" localSheetId="110">#REF!</definedName>
    <definedName name="puntodecontrol" localSheetId="111">#REF!</definedName>
    <definedName name="puntodecontrol" localSheetId="112">#REF!</definedName>
    <definedName name="puntodesvanecido">#REF!</definedName>
    <definedName name="QQQQQQQQQQQQQQQQQQQQQQQQQ" localSheetId="7">#REF!</definedName>
    <definedName name="QQQQQQQQQQQQQQQQQQQQQQQQQ" localSheetId="9">#REF!</definedName>
    <definedName name="QQQQQQQQQQQQQQQQQQQQQQQQQ" localSheetId="10">#REF!</definedName>
    <definedName name="QQQQQQQQQQQQQQQQQQQQQQQQQ" localSheetId="11">#REF!</definedName>
    <definedName name="QQQQQQQQQQQQQQQQQQQQQQQQQ" localSheetId="12">#REF!</definedName>
    <definedName name="QQQQQQQQQQQQQQQQQQQQQQQQQ" localSheetId="13">#REF!</definedName>
    <definedName name="QQQQQQQQQQQQQQQQQQQQQQQQQ" localSheetId="14">#REF!</definedName>
    <definedName name="QQQQQQQQQQQQQQQQQQQQQQQQQ" localSheetId="15">#REF!</definedName>
    <definedName name="QQQQQQQQQQQQQQQQQQQQQQQQQ" localSheetId="16">#REF!</definedName>
    <definedName name="QQQQQQQQQQQQQQQQQQQQQQQQQ" localSheetId="17">#REF!</definedName>
    <definedName name="QQQQQQQQQQQQQQQQQQQQQQQQQ" localSheetId="18">#REF!</definedName>
    <definedName name="QQQQQQQQQQQQQQQQQQQQQQQQQ" localSheetId="19">#REF!</definedName>
    <definedName name="QQQQQQQQQQQQQQQQQQQQQQQQQ" localSheetId="20">#REF!</definedName>
    <definedName name="QQQQQQQQQQQQQQQQQQQQQQQQQ" localSheetId="21">#REF!</definedName>
    <definedName name="QQQQQQQQQQQQQQQQQQQQQQQQQ" localSheetId="22">#REF!</definedName>
    <definedName name="QQQQQQQQQQQQQQQQQQQQQQQQQ" localSheetId="23">#REF!</definedName>
    <definedName name="QQQQQQQQQQQQQQQQQQQQQQQQQ" localSheetId="24">#REF!</definedName>
    <definedName name="QQQQQQQQQQQQQQQQQQQQQQQQQ" localSheetId="25">#REF!</definedName>
    <definedName name="QQQQQQQQQQQQQQQQQQQQQQQQQ" localSheetId="26">#REF!</definedName>
    <definedName name="QQQQQQQQQQQQQQQQQQQQQQQQQ" localSheetId="27">#REF!</definedName>
    <definedName name="QQQQQQQQQQQQQQQQQQQQQQQQQ" localSheetId="28">#REF!</definedName>
    <definedName name="QQQQQQQQQQQQQQQQQQQQQQQQQ" localSheetId="29">#REF!</definedName>
    <definedName name="QQQQQQQQQQQQQQQQQQQQQQQQQ" localSheetId="30">#REF!</definedName>
    <definedName name="QQQQQQQQQQQQQQQQQQQQQQQQQ" localSheetId="31">#REF!</definedName>
    <definedName name="QQQQQQQQQQQQQQQQQQQQQQQQQ" localSheetId="32">#REF!</definedName>
    <definedName name="QQQQQQQQQQQQQQQQQQQQQQQQQ" localSheetId="33">#REF!</definedName>
    <definedName name="QQQQQQQQQQQQQQQQQQQQQQQQQ" localSheetId="34">#REF!</definedName>
    <definedName name="QQQQQQQQQQQQQQQQQQQQQQQQQ" localSheetId="35">#REF!</definedName>
    <definedName name="QQQQQQQQQQQQQQQQQQQQQQQQQ" localSheetId="36">#REF!</definedName>
    <definedName name="QQQQQQQQQQQQQQQQQQQQQQQQQ" localSheetId="37">#REF!</definedName>
    <definedName name="QQQQQQQQQQQQQQQQQQQQQQQQQ" localSheetId="38">#REF!</definedName>
    <definedName name="QQQQQQQQQQQQQQQQQQQQQQQQQ" localSheetId="40">#REF!</definedName>
    <definedName name="QQQQQQQQQQQQQQQQQQQQQQQQQ" localSheetId="41">#REF!</definedName>
    <definedName name="QQQQQQQQQQQQQQQQQQQQQQQQQ" localSheetId="42">#REF!</definedName>
    <definedName name="QQQQQQQQQQQQQQQQQQQQQQQQQ" localSheetId="43">#REF!</definedName>
    <definedName name="QQQQQQQQQQQQQQQQQQQQQQQQQ" localSheetId="44">#REF!</definedName>
    <definedName name="QQQQQQQQQQQQQQQQQQQQQQQQQ" localSheetId="45">#REF!</definedName>
    <definedName name="QQQQQQQQQQQQQQQQQQQQQQQQQ" localSheetId="46">#REF!</definedName>
    <definedName name="QQQQQQQQQQQQQQQQQQQQQQQQQ" localSheetId="39">#REF!</definedName>
    <definedName name="QQQQQQQQQQQQQQQQQQQQQQQQQ" localSheetId="47">#REF!</definedName>
    <definedName name="QQQQQQQQQQQQQQQQQQQQQQQQQ" localSheetId="48">#REF!</definedName>
    <definedName name="QQQQQQQQQQQQQQQQQQQQQQQQQ" localSheetId="49">#REF!</definedName>
    <definedName name="QQQQQQQQQQQQQQQQQQQQQQQQQ" localSheetId="50">#REF!</definedName>
    <definedName name="QQQQQQQQQQQQQQQQQQQQQQQQQ" localSheetId="51">#REF!</definedName>
    <definedName name="QQQQQQQQQQQQQQQQQQQQQQQQQ" localSheetId="52">#REF!</definedName>
    <definedName name="QQQQQQQQQQQQQQQQQQQQQQQQQ" localSheetId="53">#REF!</definedName>
    <definedName name="QQQQQQQQQQQQQQQQQQQQQQQQQ" localSheetId="54">#REF!</definedName>
    <definedName name="QQQQQQQQQQQQQQQQQQQQQQQQQ" localSheetId="55">#REF!</definedName>
    <definedName name="QQQQQQQQQQQQQQQQQQQQQQQQQ" localSheetId="56">#REF!</definedName>
    <definedName name="QQQQQQQQQQQQQQQQQQQQQQQQQ" localSheetId="57">#REF!</definedName>
    <definedName name="QQQQQQQQQQQQQQQQQQQQQQQQQ" localSheetId="58">#REF!</definedName>
    <definedName name="QQQQQQQQQQQQQQQQQQQQQQQQQ" localSheetId="59">#REF!</definedName>
    <definedName name="QQQQQQQQQQQQQQQQQQQQQQQQQ" localSheetId="60">#REF!</definedName>
    <definedName name="QQQQQQQQQQQQQQQQQQQQQQQQQ" localSheetId="61">#REF!</definedName>
    <definedName name="QQQQQQQQQQQQQQQQQQQQQQQQQ" localSheetId="62">#REF!</definedName>
    <definedName name="QQQQQQQQQQQQQQQQQQQQQQQQQ" localSheetId="63">#REF!</definedName>
    <definedName name="QQQQQQQQQQQQQQQQQQQQQQQQQ" localSheetId="64">#REF!</definedName>
    <definedName name="QQQQQQQQQQQQQQQQQQQQQQQQQ" localSheetId="65">#REF!</definedName>
    <definedName name="QQQQQQQQQQQQQQQQQQQQQQQQQ" localSheetId="66">#REF!</definedName>
    <definedName name="QQQQQQQQQQQQQQQQQQQQQQQQQ" localSheetId="67">#REF!</definedName>
    <definedName name="QQQQQQQQQQQQQQQQQQQQQQQQQ" localSheetId="68">#REF!</definedName>
    <definedName name="QQQQQQQQQQQQQQQQQQQQQQQQQ" localSheetId="69">#REF!</definedName>
    <definedName name="QQQQQQQQQQQQQQQQQQQQQQQQQ" localSheetId="70">#REF!</definedName>
    <definedName name="QQQQQQQQQQQQQQQQQQQQQQQQQ" localSheetId="71">#REF!</definedName>
    <definedName name="QQQQQQQQQQQQQQQQQQQQQQQQQ" localSheetId="72">#REF!</definedName>
    <definedName name="QQQQQQQQQQQQQQQQQQQQQQQQQ" localSheetId="74">#REF!</definedName>
    <definedName name="QQQQQQQQQQQQQQQQQQQQQQQQQ" localSheetId="73">#REF!</definedName>
    <definedName name="QQQQQQQQQQQQQQQQQQQQQQQQQ" localSheetId="75">#REF!</definedName>
    <definedName name="QQQQQQQQQQQQQQQQQQQQQQQQQ" localSheetId="76">#REF!</definedName>
    <definedName name="QQQQQQQQQQQQQQQQQQQQQQQQQ" localSheetId="77">#REF!</definedName>
    <definedName name="QQQQQQQQQQQQQQQQQQQQQQQQQ" localSheetId="78">#REF!</definedName>
    <definedName name="QQQQQQQQQQQQQQQQQQQQQQQQQ" localSheetId="79">#REF!</definedName>
    <definedName name="QQQQQQQQQQQQQQQQQQQQQQQQQ" localSheetId="80">#REF!</definedName>
    <definedName name="QQQQQQQQQQQQQQQQQQQQQQQQQ" localSheetId="81">#REF!</definedName>
    <definedName name="QQQQQQQQQQQQQQQQQQQQQQQQQ" localSheetId="82">#REF!</definedName>
    <definedName name="QQQQQQQQQQQQQQQQQQQQQQQQQ" localSheetId="83">#REF!</definedName>
    <definedName name="QQQQQQQQQQQQQQQQQQQQQQQQQ" localSheetId="84">#REF!</definedName>
    <definedName name="QQQQQQQQQQQQQQQQQQQQQQQQQ" localSheetId="85">#REF!</definedName>
    <definedName name="QQQQQQQQQQQQQQQQQQQQQQQQQ" localSheetId="86">#REF!</definedName>
    <definedName name="QQQQQQQQQQQQQQQQQQQQQQQQQ" localSheetId="88">#REF!</definedName>
    <definedName name="QQQQQQQQQQQQQQQQQQQQQQQQQ" localSheetId="89">#REF!</definedName>
    <definedName name="QQQQQQQQQQQQQQQQQQQQQQQQQ" localSheetId="90">#REF!</definedName>
    <definedName name="QQQQQQQQQQQQQQQQQQQQQQQQQ" localSheetId="91">#REF!</definedName>
    <definedName name="QQQQQQQQQQQQQQQQQQQQQQQQQ" localSheetId="92">#REF!</definedName>
    <definedName name="QQQQQQQQQQQQQQQQQQQQQQQQQ" localSheetId="93">#REF!</definedName>
    <definedName name="QQQQQQQQQQQQQQQQQQQQQQQQQ" localSheetId="94">#REF!</definedName>
    <definedName name="QQQQQQQQQQQQQQQQQQQQQQQQQ" localSheetId="95">#REF!</definedName>
    <definedName name="QQQQQQQQQQQQQQQQQQQQQQQQQ" localSheetId="96">#REF!</definedName>
    <definedName name="QQQQQQQQQQQQQQQQQQQQQQQQQ" localSheetId="97">#REF!</definedName>
    <definedName name="QQQQQQQQQQQQQQQQQQQQQQQQQ" localSheetId="98">#REF!</definedName>
    <definedName name="QQQQQQQQQQQQQQQQQQQQQQQQQ" localSheetId="99">#REF!</definedName>
    <definedName name="QQQQQQQQQQQQQQQQQQQQQQQQQ" localSheetId="100">#REF!</definedName>
    <definedName name="QQQQQQQQQQQQQQQQQQQQQQQQQ" localSheetId="101">#REF!</definedName>
    <definedName name="QQQQQQQQQQQQQQQQQQQQQQQQQ" localSheetId="102">#REF!</definedName>
    <definedName name="QQQQQQQQQQQQQQQQQQQQQQQQQ" localSheetId="103">#REF!</definedName>
    <definedName name="QQQQQQQQQQQQQQQQQQQQQQQQQ" localSheetId="104">#REF!</definedName>
    <definedName name="QQQQQQQQQQQQQQQQQQQQQQQQQ" localSheetId="105">#REF!</definedName>
    <definedName name="QQQQQQQQQQQQQQQQQQQQQQQQQ" localSheetId="106">#REF!</definedName>
    <definedName name="QQQQQQQQQQQQQQQQQQQQQQQQQ" localSheetId="107">#REF!</definedName>
    <definedName name="QQQQQQQQQQQQQQQQQQQQQQQQQ" localSheetId="108">#REF!</definedName>
    <definedName name="QQQQQQQQQQQQQQQQQQQQQQQQQ" localSheetId="109">#REF!</definedName>
    <definedName name="QQQQQQQQQQQQQQQQQQQQQQQQQ" localSheetId="110">#REF!</definedName>
    <definedName name="QQQQQQQQQQQQQQQQQQQQQQQQQ" localSheetId="111">#REF!</definedName>
    <definedName name="QQQQQQQQQQQQQQQQQQQQQQQQQ" localSheetId="112">#REF!</definedName>
    <definedName name="rancho">#REF!</definedName>
    <definedName name="rapidos">#REF!</definedName>
    <definedName name="RECintoferial">#REF!</definedName>
    <definedName name="RECREACION" localSheetId="7">OBJETOS!#REF!</definedName>
    <definedName name="RECREACION" localSheetId="9">OBJETOS!#REF!</definedName>
    <definedName name="RECREACION" localSheetId="10">OBJETOS!#REF!</definedName>
    <definedName name="RECREACION" localSheetId="11">OBJETOS!#REF!</definedName>
    <definedName name="RECREACION" localSheetId="6">OBJETOS!#REF!</definedName>
    <definedName name="RECREACION" localSheetId="12">OBJETOS!#REF!</definedName>
    <definedName name="RECREACION" localSheetId="13">OBJETOS!#REF!</definedName>
    <definedName name="RECREACION" localSheetId="14">OBJETOS!#REF!</definedName>
    <definedName name="RECREACION" localSheetId="15">OBJETOS!#REF!</definedName>
    <definedName name="RECREACION" localSheetId="16">OBJETOS!#REF!</definedName>
    <definedName name="RECREACION" localSheetId="17">OBJETOS!#REF!</definedName>
    <definedName name="RECREACION" localSheetId="18">OBJETOS!#REF!</definedName>
    <definedName name="RECREACION" localSheetId="19">OBJETOS!#REF!</definedName>
    <definedName name="RECREACION" localSheetId="20">OBJETOS!#REF!</definedName>
    <definedName name="RECREACION" localSheetId="21">OBJETOS!#REF!</definedName>
    <definedName name="RECREACION" localSheetId="22">OBJETOS!#REF!</definedName>
    <definedName name="RECREACION" localSheetId="23">OBJETOS!#REF!</definedName>
    <definedName name="RECREACION" localSheetId="24">OBJETOS!#REF!</definedName>
    <definedName name="RECREACION" localSheetId="25">OBJETOS!#REF!</definedName>
    <definedName name="RECREACION" localSheetId="26">OBJETOS!#REF!</definedName>
    <definedName name="RECREACION" localSheetId="27">OBJETOS!#REF!</definedName>
    <definedName name="RECREACION" localSheetId="28">OBJETOS!#REF!</definedName>
    <definedName name="RECREACION" localSheetId="29">OBJETOS!#REF!</definedName>
    <definedName name="RECREACION" localSheetId="30">OBJETOS!#REF!</definedName>
    <definedName name="RECREACION" localSheetId="31">OBJETOS!#REF!</definedName>
    <definedName name="RECREACION" localSheetId="32">OBJETOS!#REF!</definedName>
    <definedName name="RECREACION" localSheetId="33">OBJETOS!#REF!</definedName>
    <definedName name="RECREACION" localSheetId="34">OBJETOS!#REF!</definedName>
    <definedName name="RECREACION" localSheetId="35">OBJETOS!#REF!</definedName>
    <definedName name="RECREACION" localSheetId="36">OBJETOS!#REF!</definedName>
    <definedName name="RECREACION" localSheetId="37">OBJETOS!#REF!</definedName>
    <definedName name="RECREACION" localSheetId="38">OBJETOS!#REF!</definedName>
    <definedName name="RECREACION" localSheetId="40">OBJETOS!#REF!</definedName>
    <definedName name="RECREACION" localSheetId="41">OBJETOS!#REF!</definedName>
    <definedName name="RECREACION" localSheetId="42">OBJETOS!#REF!</definedName>
    <definedName name="RECREACION" localSheetId="43">OBJETOS!#REF!</definedName>
    <definedName name="RECREACION" localSheetId="44">OBJETOS!#REF!</definedName>
    <definedName name="RECREACION" localSheetId="45">OBJETOS!#REF!</definedName>
    <definedName name="RECREACION" localSheetId="46">OBJETOS!#REF!</definedName>
    <definedName name="RECREACION" localSheetId="39">OBJETOS!#REF!</definedName>
    <definedName name="RECREACION" localSheetId="47">OBJETOS!#REF!</definedName>
    <definedName name="RECREACION" localSheetId="48">OBJETOS!#REF!</definedName>
    <definedName name="RECREACION" localSheetId="49">OBJETOS!#REF!</definedName>
    <definedName name="RECREACION" localSheetId="50">OBJETOS!#REF!</definedName>
    <definedName name="RECREACION" localSheetId="51">OBJETOS!#REF!</definedName>
    <definedName name="RECREACION" localSheetId="52">OBJETOS!#REF!</definedName>
    <definedName name="RECREACION" localSheetId="53">OBJETOS!#REF!</definedName>
    <definedName name="RECREACION" localSheetId="54">OBJETOS!#REF!</definedName>
    <definedName name="RECREACION" localSheetId="55">OBJETOS!#REF!</definedName>
    <definedName name="RECREACION" localSheetId="56">OBJETOS!#REF!</definedName>
    <definedName name="RECREACION" localSheetId="57">OBJETOS!#REF!</definedName>
    <definedName name="RECREACION" localSheetId="58">OBJETOS!#REF!</definedName>
    <definedName name="RECREACION" localSheetId="59">OBJETOS!#REF!</definedName>
    <definedName name="RECREACION" localSheetId="60">OBJETOS!#REF!</definedName>
    <definedName name="RECREACION" localSheetId="61">OBJETOS!#REF!</definedName>
    <definedName name="RECREACION" localSheetId="62">OBJETOS!#REF!</definedName>
    <definedName name="RECREACION" localSheetId="63">OBJETOS!#REF!</definedName>
    <definedName name="RECREACION" localSheetId="64">OBJETOS!#REF!</definedName>
    <definedName name="RECREACION" localSheetId="65">OBJETOS!#REF!</definedName>
    <definedName name="RECREACION" localSheetId="66">OBJETOS!#REF!</definedName>
    <definedName name="RECREACION" localSheetId="67">OBJETOS!#REF!</definedName>
    <definedName name="RECREACION" localSheetId="68">OBJETOS!#REF!</definedName>
    <definedName name="RECREACION" localSheetId="69">OBJETOS!#REF!</definedName>
    <definedName name="RECREACION" localSheetId="70">OBJETOS!#REF!</definedName>
    <definedName name="RECREACION" localSheetId="71">OBJETOS!#REF!</definedName>
    <definedName name="RECREACION" localSheetId="72">OBJETOS!#REF!</definedName>
    <definedName name="RECREACION" localSheetId="74">OBJETOS!#REF!</definedName>
    <definedName name="RECREACION" localSheetId="73">OBJETOS!#REF!</definedName>
    <definedName name="RECREACION" localSheetId="75">OBJETOS!#REF!</definedName>
    <definedName name="RECREACION" localSheetId="76">OBJETOS!#REF!</definedName>
    <definedName name="RECREACION" localSheetId="77">OBJETOS!#REF!</definedName>
    <definedName name="RECREACION" localSheetId="78">OBJETOS!#REF!</definedName>
    <definedName name="RECREACION" localSheetId="79">OBJETOS!#REF!</definedName>
    <definedName name="RECREACION" localSheetId="80">OBJETOS!#REF!</definedName>
    <definedName name="RECREACION" localSheetId="81">OBJETOS!#REF!</definedName>
    <definedName name="RECREACION" localSheetId="82">OBJETOS!#REF!</definedName>
    <definedName name="RECREACION" localSheetId="83">OBJETOS!#REF!</definedName>
    <definedName name="RECREACION" localSheetId="84">OBJETOS!#REF!</definedName>
    <definedName name="RECREACION" localSheetId="85">OBJETOS!#REF!</definedName>
    <definedName name="RECREACION" localSheetId="86">OBJETOS!#REF!</definedName>
    <definedName name="RECREACION" localSheetId="88">OBJETOS!#REF!</definedName>
    <definedName name="RECREACION" localSheetId="89">OBJETOS!#REF!</definedName>
    <definedName name="RECREACION" localSheetId="90">OBJETOS!#REF!</definedName>
    <definedName name="RECREACION" localSheetId="91">OBJETOS!#REF!</definedName>
    <definedName name="RECREACION" localSheetId="92">OBJETOS!#REF!</definedName>
    <definedName name="RECREACION" localSheetId="93">OBJETOS!#REF!</definedName>
    <definedName name="RECREACION" localSheetId="94">OBJETOS!#REF!</definedName>
    <definedName name="RECREACION" localSheetId="95">OBJETOS!#REF!</definedName>
    <definedName name="RECREACION" localSheetId="96">OBJETOS!#REF!</definedName>
    <definedName name="RECREACION" localSheetId="97">OBJETOS!#REF!</definedName>
    <definedName name="RECREACION" localSheetId="98">OBJETOS!#REF!</definedName>
    <definedName name="RECREACION" localSheetId="99">OBJETOS!#REF!</definedName>
    <definedName name="RECREACION" localSheetId="100">OBJETOS!#REF!</definedName>
    <definedName name="RECREACION" localSheetId="101">OBJETOS!#REF!</definedName>
    <definedName name="RECREACION" localSheetId="102">OBJETOS!#REF!</definedName>
    <definedName name="RECREACION" localSheetId="103">OBJETOS!#REF!</definedName>
    <definedName name="RECREACION" localSheetId="104">OBJETOS!#REF!</definedName>
    <definedName name="RECREACION" localSheetId="105">OBJETOS!#REF!</definedName>
    <definedName name="RECREACION" localSheetId="106">OBJETOS!#REF!</definedName>
    <definedName name="RECREACION" localSheetId="107">OBJETOS!#REF!</definedName>
    <definedName name="RECREACION" localSheetId="108">OBJETOS!#REF!</definedName>
    <definedName name="RECREACION" localSheetId="109">OBJETOS!#REF!</definedName>
    <definedName name="RECREACION" localSheetId="110">OBJETOS!#REF!</definedName>
    <definedName name="RECREACION" localSheetId="111">OBJETOS!#REF!</definedName>
    <definedName name="RECREACION" localSheetId="112">OBJETOS!#REF!</definedName>
    <definedName name="RECURSMINER">OBJETOS!#REF!</definedName>
    <definedName name="REDESDIST">OBJETOS!#REF!</definedName>
    <definedName name="refugio" localSheetId="7">#REF!</definedName>
    <definedName name="refugio" localSheetId="9">#REF!</definedName>
    <definedName name="refugio" localSheetId="10">#REF!</definedName>
    <definedName name="refugio" localSheetId="11">#REF!</definedName>
    <definedName name="refugio" localSheetId="6">#REF!</definedName>
    <definedName name="refugio" localSheetId="12">#REF!</definedName>
    <definedName name="refugio" localSheetId="13">#REF!</definedName>
    <definedName name="refugio" localSheetId="14">#REF!</definedName>
    <definedName name="refugio" localSheetId="15">#REF!</definedName>
    <definedName name="refugio" localSheetId="16">#REF!</definedName>
    <definedName name="refugio" localSheetId="17">#REF!</definedName>
    <definedName name="refugio" localSheetId="18">#REF!</definedName>
    <definedName name="refugio" localSheetId="19">#REF!</definedName>
    <definedName name="refugio" localSheetId="20">#REF!</definedName>
    <definedName name="refugio" localSheetId="21">#REF!</definedName>
    <definedName name="refugio" localSheetId="22">#REF!</definedName>
    <definedName name="refugio" localSheetId="23">#REF!</definedName>
    <definedName name="refugio" localSheetId="24">#REF!</definedName>
    <definedName name="refugio" localSheetId="25">#REF!</definedName>
    <definedName name="refugio" localSheetId="26">#REF!</definedName>
    <definedName name="refugio" localSheetId="27">#REF!</definedName>
    <definedName name="refugio" localSheetId="28">#REF!</definedName>
    <definedName name="refugio" localSheetId="29">#REF!</definedName>
    <definedName name="refugio" localSheetId="30">#REF!</definedName>
    <definedName name="refugio" localSheetId="31">#REF!</definedName>
    <definedName name="refugio" localSheetId="32">#REF!</definedName>
    <definedName name="refugio" localSheetId="33">#REF!</definedName>
    <definedName name="refugio" localSheetId="34">#REF!</definedName>
    <definedName name="refugio" localSheetId="35">#REF!</definedName>
    <definedName name="refugio" localSheetId="36">#REF!</definedName>
    <definedName name="refugio" localSheetId="37">#REF!</definedName>
    <definedName name="refugio" localSheetId="38">#REF!</definedName>
    <definedName name="refugio" localSheetId="40">#REF!</definedName>
    <definedName name="refugio" localSheetId="41">#REF!</definedName>
    <definedName name="refugio" localSheetId="42">#REF!</definedName>
    <definedName name="refugio" localSheetId="43">#REF!</definedName>
    <definedName name="refugio" localSheetId="44">#REF!</definedName>
    <definedName name="refugio" localSheetId="45">#REF!</definedName>
    <definedName name="refugio" localSheetId="46">#REF!</definedName>
    <definedName name="refugio" localSheetId="39">#REF!</definedName>
    <definedName name="refugio" localSheetId="47">#REF!</definedName>
    <definedName name="refugio" localSheetId="48">#REF!</definedName>
    <definedName name="refugio" localSheetId="49">#REF!</definedName>
    <definedName name="refugio" localSheetId="50">#REF!</definedName>
    <definedName name="refugio" localSheetId="51">#REF!</definedName>
    <definedName name="refugio" localSheetId="52">#REF!</definedName>
    <definedName name="refugio" localSheetId="53">#REF!</definedName>
    <definedName name="refugio" localSheetId="54">#REF!</definedName>
    <definedName name="refugio" localSheetId="55">#REF!</definedName>
    <definedName name="refugio" localSheetId="56">#REF!</definedName>
    <definedName name="refugio" localSheetId="57">#REF!</definedName>
    <definedName name="refugio" localSheetId="58">#REF!</definedName>
    <definedName name="refugio" localSheetId="59">#REF!</definedName>
    <definedName name="refugio" localSheetId="60">#REF!</definedName>
    <definedName name="refugio" localSheetId="61">#REF!</definedName>
    <definedName name="refugio" localSheetId="62">#REF!</definedName>
    <definedName name="refugio" localSheetId="63">#REF!</definedName>
    <definedName name="refugio" localSheetId="64">#REF!</definedName>
    <definedName name="refugio" localSheetId="65">#REF!</definedName>
    <definedName name="refugio" localSheetId="66">#REF!</definedName>
    <definedName name="refugio" localSheetId="67">#REF!</definedName>
    <definedName name="refugio" localSheetId="68">#REF!</definedName>
    <definedName name="refugio" localSheetId="69">#REF!</definedName>
    <definedName name="refugio" localSheetId="70">#REF!</definedName>
    <definedName name="refugio" localSheetId="71">#REF!</definedName>
    <definedName name="refugio" localSheetId="72">#REF!</definedName>
    <definedName name="refugio" localSheetId="74">#REF!</definedName>
    <definedName name="refugio" localSheetId="73">#REF!</definedName>
    <definedName name="refugio" localSheetId="75">#REF!</definedName>
    <definedName name="refugio" localSheetId="76">#REF!</definedName>
    <definedName name="refugio" localSheetId="77">#REF!</definedName>
    <definedName name="refugio" localSheetId="78">#REF!</definedName>
    <definedName name="refugio" localSheetId="79">#REF!</definedName>
    <definedName name="refugio" localSheetId="80">#REF!</definedName>
    <definedName name="refugio" localSheetId="81">#REF!</definedName>
    <definedName name="refugio" localSheetId="82">#REF!</definedName>
    <definedName name="refugio" localSheetId="83">#REF!</definedName>
    <definedName name="refugio" localSheetId="84">#REF!</definedName>
    <definedName name="refugio" localSheetId="85">#REF!</definedName>
    <definedName name="refugio" localSheetId="86">#REF!</definedName>
    <definedName name="refugio" localSheetId="88">#REF!</definedName>
    <definedName name="refugio" localSheetId="89">#REF!</definedName>
    <definedName name="refugio" localSheetId="90">#REF!</definedName>
    <definedName name="refugio" localSheetId="91">#REF!</definedName>
    <definedName name="refugio" localSheetId="92">#REF!</definedName>
    <definedName name="refugio" localSheetId="93">#REF!</definedName>
    <definedName name="refugio" localSheetId="94">#REF!</definedName>
    <definedName name="refugio" localSheetId="95">#REF!</definedName>
    <definedName name="refugio" localSheetId="96">#REF!</definedName>
    <definedName name="refugio" localSheetId="97">#REF!</definedName>
    <definedName name="refugio" localSheetId="98">#REF!</definedName>
    <definedName name="refugio" localSheetId="99">#REF!</definedName>
    <definedName name="refugio" localSheetId="100">#REF!</definedName>
    <definedName name="refugio" localSheetId="101">#REF!</definedName>
    <definedName name="refugio" localSheetId="102">#REF!</definedName>
    <definedName name="refugio" localSheetId="103">#REF!</definedName>
    <definedName name="refugio" localSheetId="104">#REF!</definedName>
    <definedName name="refugio" localSheetId="105">#REF!</definedName>
    <definedName name="refugio" localSheetId="106">#REF!</definedName>
    <definedName name="refugio" localSheetId="107">#REF!</definedName>
    <definedName name="refugio" localSheetId="108">#REF!</definedName>
    <definedName name="refugio" localSheetId="109">#REF!</definedName>
    <definedName name="refugio" localSheetId="110">#REF!</definedName>
    <definedName name="refugio" localSheetId="111">#REF!</definedName>
    <definedName name="refugio" localSheetId="112">#REF!</definedName>
    <definedName name="REGULZONASRESTR">OBJETOS!#REF!</definedName>
    <definedName name="REpresentaciondelrelieve">OBJETOS!$D$23</definedName>
    <definedName name="RESIDUOS">OBJETOS!#REF!</definedName>
    <definedName name="RIESGOSOBST">OBJETOS!#REF!</definedName>
    <definedName name="rio">#REF!</definedName>
    <definedName name="roca">#REF!</definedName>
    <definedName name="rodera">#REF!</definedName>
    <definedName name="rompeolas">#REF!</definedName>
    <definedName name="RUinas">#REF!</definedName>
    <definedName name="RUTAEREA">OBJETOS!$D$29</definedName>
    <definedName name="rutaferry">#REF!</definedName>
    <definedName name="RUTASNAVEG">OBJETOS!#REF!</definedName>
    <definedName name="sabka">#REF!</definedName>
    <definedName name="salina">#REF!</definedName>
    <definedName name="SALUD">OBJETOS!#REF!</definedName>
    <definedName name="SEIS">CATEGORÍAS!#REF!</definedName>
    <definedName name="SEIS0">ATRIBUTOS!#REF!</definedName>
    <definedName name="SEIS1">ATRIBUTOS!#REF!</definedName>
    <definedName name="SEIS10">ATRIBUTOS!#REF!</definedName>
    <definedName name="Seis2" localSheetId="7">[1]ATRIBUTOS!#REF!</definedName>
    <definedName name="Seis2" localSheetId="9">[1]ATRIBUTOS!#REF!</definedName>
    <definedName name="Seis2" localSheetId="10">[1]ATRIBUTOS!#REF!</definedName>
    <definedName name="Seis2" localSheetId="11">[1]ATRIBUTOS!#REF!</definedName>
    <definedName name="Seis2" localSheetId="6">[1]ATRIBUTOS!#REF!</definedName>
    <definedName name="Seis2" localSheetId="12">[1]ATRIBUTOS!#REF!</definedName>
    <definedName name="Seis2" localSheetId="13">[1]ATRIBUTOS!#REF!</definedName>
    <definedName name="Seis2" localSheetId="14">[1]ATRIBUTOS!#REF!</definedName>
    <definedName name="Seis2" localSheetId="15">[1]ATRIBUTOS!#REF!</definedName>
    <definedName name="Seis2" localSheetId="16">[1]ATRIBUTOS!#REF!</definedName>
    <definedName name="Seis2" localSheetId="17">[1]ATRIBUTOS!#REF!</definedName>
    <definedName name="Seis2" localSheetId="18">[1]ATRIBUTOS!#REF!</definedName>
    <definedName name="Seis2" localSheetId="19">[1]ATRIBUTOS!#REF!</definedName>
    <definedName name="Seis2" localSheetId="20">[1]ATRIBUTOS!#REF!</definedName>
    <definedName name="Seis2" localSheetId="21">[1]ATRIBUTOS!#REF!</definedName>
    <definedName name="Seis2" localSheetId="22">[1]ATRIBUTOS!#REF!</definedName>
    <definedName name="Seis2" localSheetId="23">[1]ATRIBUTOS!#REF!</definedName>
    <definedName name="Seis2" localSheetId="24">[1]ATRIBUTOS!#REF!</definedName>
    <definedName name="Seis2" localSheetId="25">[1]ATRIBUTOS!#REF!</definedName>
    <definedName name="Seis2" localSheetId="26">[1]ATRIBUTOS!#REF!</definedName>
    <definedName name="Seis2" localSheetId="27">[1]ATRIBUTOS!#REF!</definedName>
    <definedName name="Seis2" localSheetId="28">[1]ATRIBUTOS!#REF!</definedName>
    <definedName name="Seis2" localSheetId="29">[1]ATRIBUTOS!#REF!</definedName>
    <definedName name="Seis2" localSheetId="30">[1]ATRIBUTOS!#REF!</definedName>
    <definedName name="Seis2" localSheetId="31">[1]ATRIBUTOS!#REF!</definedName>
    <definedName name="Seis2" localSheetId="32">[1]ATRIBUTOS!#REF!</definedName>
    <definedName name="Seis2" localSheetId="33">[1]ATRIBUTOS!#REF!</definedName>
    <definedName name="Seis2" localSheetId="34">[1]ATRIBUTOS!#REF!</definedName>
    <definedName name="Seis2" localSheetId="35">[1]ATRIBUTOS!#REF!</definedName>
    <definedName name="Seis2" localSheetId="36">[1]ATRIBUTOS!#REF!</definedName>
    <definedName name="Seis2" localSheetId="37">[1]ATRIBUTOS!#REF!</definedName>
    <definedName name="Seis2" localSheetId="38">[1]ATRIBUTOS!#REF!</definedName>
    <definedName name="Seis2" localSheetId="40">[1]ATRIBUTOS!#REF!</definedName>
    <definedName name="Seis2" localSheetId="41">[1]ATRIBUTOS!#REF!</definedName>
    <definedName name="Seis2" localSheetId="42">[1]ATRIBUTOS!#REF!</definedName>
    <definedName name="Seis2" localSheetId="43">[1]ATRIBUTOS!#REF!</definedName>
    <definedName name="Seis2" localSheetId="44">[1]ATRIBUTOS!#REF!</definedName>
    <definedName name="Seis2" localSheetId="45">[1]ATRIBUTOS!#REF!</definedName>
    <definedName name="Seis2" localSheetId="46">[1]ATRIBUTOS!#REF!</definedName>
    <definedName name="Seis2" localSheetId="39">[1]ATRIBUTOS!#REF!</definedName>
    <definedName name="Seis2" localSheetId="47">[1]ATRIBUTOS!#REF!</definedName>
    <definedName name="Seis2" localSheetId="48">[1]ATRIBUTOS!#REF!</definedName>
    <definedName name="Seis2" localSheetId="49">[1]ATRIBUTOS!#REF!</definedName>
    <definedName name="Seis2" localSheetId="50">[1]ATRIBUTOS!#REF!</definedName>
    <definedName name="Seis2" localSheetId="51">[1]ATRIBUTOS!#REF!</definedName>
    <definedName name="Seis2" localSheetId="52">[1]ATRIBUTOS!#REF!</definedName>
    <definedName name="Seis2" localSheetId="53">[1]ATRIBUTOS!#REF!</definedName>
    <definedName name="Seis2" localSheetId="54">[1]ATRIBUTOS!#REF!</definedName>
    <definedName name="Seis2" localSheetId="55">[1]ATRIBUTOS!#REF!</definedName>
    <definedName name="Seis2" localSheetId="56">[1]ATRIBUTOS!#REF!</definedName>
    <definedName name="Seis2" localSheetId="57">[1]ATRIBUTOS!#REF!</definedName>
    <definedName name="Seis2" localSheetId="58">[1]ATRIBUTOS!#REF!</definedName>
    <definedName name="Seis2" localSheetId="59">[1]ATRIBUTOS!#REF!</definedName>
    <definedName name="Seis2" localSheetId="60">[1]ATRIBUTOS!#REF!</definedName>
    <definedName name="Seis2" localSheetId="61">[1]ATRIBUTOS!#REF!</definedName>
    <definedName name="Seis2" localSheetId="62">[1]ATRIBUTOS!#REF!</definedName>
    <definedName name="Seis2" localSheetId="63">[1]ATRIBUTOS!#REF!</definedName>
    <definedName name="Seis2" localSheetId="64">[1]ATRIBUTOS!#REF!</definedName>
    <definedName name="Seis2" localSheetId="65">[1]ATRIBUTOS!#REF!</definedName>
    <definedName name="Seis2" localSheetId="66">[1]ATRIBUTOS!#REF!</definedName>
    <definedName name="Seis2" localSheetId="67">[1]ATRIBUTOS!#REF!</definedName>
    <definedName name="Seis2" localSheetId="68">[1]ATRIBUTOS!#REF!</definedName>
    <definedName name="Seis2" localSheetId="69">[1]ATRIBUTOS!#REF!</definedName>
    <definedName name="Seis2" localSheetId="70">[1]ATRIBUTOS!#REF!</definedName>
    <definedName name="Seis2" localSheetId="71">[1]ATRIBUTOS!#REF!</definedName>
    <definedName name="Seis2" localSheetId="72">[1]ATRIBUTOS!#REF!</definedName>
    <definedName name="Seis2" localSheetId="74">[1]ATRIBUTOS!#REF!</definedName>
    <definedName name="Seis2" localSheetId="73">[1]ATRIBUTOS!#REF!</definedName>
    <definedName name="Seis2" localSheetId="75">[1]ATRIBUTOS!#REF!</definedName>
    <definedName name="Seis2" localSheetId="76">[1]ATRIBUTOS!#REF!</definedName>
    <definedName name="Seis2" localSheetId="77">[1]ATRIBUTOS!#REF!</definedName>
    <definedName name="Seis2" localSheetId="78">[1]ATRIBUTOS!#REF!</definedName>
    <definedName name="Seis2" localSheetId="79">[1]ATRIBUTOS!#REF!</definedName>
    <definedName name="Seis2" localSheetId="80">[1]ATRIBUTOS!#REF!</definedName>
    <definedName name="Seis2" localSheetId="81">[1]ATRIBUTOS!#REF!</definedName>
    <definedName name="Seis2" localSheetId="82">[1]ATRIBUTOS!#REF!</definedName>
    <definedName name="Seis2" localSheetId="83">[1]ATRIBUTOS!#REF!</definedName>
    <definedName name="Seis2" localSheetId="84">[1]ATRIBUTOS!#REF!</definedName>
    <definedName name="Seis2" localSheetId="85">[1]ATRIBUTOS!#REF!</definedName>
    <definedName name="Seis2" localSheetId="86">[1]ATRIBUTOS!#REF!</definedName>
    <definedName name="Seis2" localSheetId="88">[1]ATRIBUTOS!#REF!</definedName>
    <definedName name="Seis2" localSheetId="89">[1]ATRIBUTOS!#REF!</definedName>
    <definedName name="Seis2" localSheetId="90">[1]ATRIBUTOS!#REF!</definedName>
    <definedName name="Seis2" localSheetId="91">[1]ATRIBUTOS!#REF!</definedName>
    <definedName name="Seis2" localSheetId="92">[1]ATRIBUTOS!#REF!</definedName>
    <definedName name="Seis2" localSheetId="93">[1]ATRIBUTOS!#REF!</definedName>
    <definedName name="Seis2" localSheetId="94">[1]ATRIBUTOS!#REF!</definedName>
    <definedName name="Seis2" localSheetId="95">[1]ATRIBUTOS!#REF!</definedName>
    <definedName name="Seis2" localSheetId="96">[1]ATRIBUTOS!#REF!</definedName>
    <definedName name="Seis2" localSheetId="97">[1]ATRIBUTOS!#REF!</definedName>
    <definedName name="Seis2" localSheetId="98">[1]ATRIBUTOS!#REF!</definedName>
    <definedName name="Seis2" localSheetId="99">[1]ATRIBUTOS!#REF!</definedName>
    <definedName name="Seis2" localSheetId="100">[1]ATRIBUTOS!#REF!</definedName>
    <definedName name="Seis2" localSheetId="101">[1]ATRIBUTOS!#REF!</definedName>
    <definedName name="Seis2" localSheetId="102">[1]ATRIBUTOS!#REF!</definedName>
    <definedName name="Seis2" localSheetId="103">[1]ATRIBUTOS!#REF!</definedName>
    <definedName name="Seis2" localSheetId="104">[1]ATRIBUTOS!#REF!</definedName>
    <definedName name="Seis2" localSheetId="105">[1]ATRIBUTOS!#REF!</definedName>
    <definedName name="Seis2" localSheetId="106">[1]ATRIBUTOS!#REF!</definedName>
    <definedName name="Seis2" localSheetId="107">[1]ATRIBUTOS!#REF!</definedName>
    <definedName name="Seis2" localSheetId="108">[1]ATRIBUTOS!#REF!</definedName>
    <definedName name="Seis2" localSheetId="109">[1]ATRIBUTOS!#REF!</definedName>
    <definedName name="Seis2" localSheetId="110">[1]ATRIBUTOS!#REF!</definedName>
    <definedName name="Seis2" localSheetId="111">[1]ATRIBUTOS!#REF!</definedName>
    <definedName name="Seis2" localSheetId="112">[1]ATRIBUTOS!#REF!</definedName>
    <definedName name="SEIS3" localSheetId="7">[1]ATRIBUTOS!#REF!</definedName>
    <definedName name="SEIS3" localSheetId="9">[1]ATRIBUTOS!#REF!</definedName>
    <definedName name="SEIS3" localSheetId="10">[1]ATRIBUTOS!#REF!</definedName>
    <definedName name="SEIS3" localSheetId="11">[1]ATRIBUTOS!#REF!</definedName>
    <definedName name="SEIS3" localSheetId="6">[1]ATRIBUTOS!#REF!</definedName>
    <definedName name="SEIS3" localSheetId="12">[1]ATRIBUTOS!#REF!</definedName>
    <definedName name="SEIS3" localSheetId="13">[1]ATRIBUTOS!#REF!</definedName>
    <definedName name="SEIS3" localSheetId="14">[1]ATRIBUTOS!#REF!</definedName>
    <definedName name="SEIS3" localSheetId="15">[1]ATRIBUTOS!#REF!</definedName>
    <definedName name="SEIS3" localSheetId="16">[1]ATRIBUTOS!#REF!</definedName>
    <definedName name="SEIS3" localSheetId="17">[1]ATRIBUTOS!#REF!</definedName>
    <definedName name="SEIS3" localSheetId="18">[1]ATRIBUTOS!#REF!</definedName>
    <definedName name="SEIS3" localSheetId="19">[1]ATRIBUTOS!#REF!</definedName>
    <definedName name="SEIS3" localSheetId="20">[1]ATRIBUTOS!#REF!</definedName>
    <definedName name="SEIS3" localSheetId="21">[1]ATRIBUTOS!#REF!</definedName>
    <definedName name="SEIS3" localSheetId="22">[1]ATRIBUTOS!#REF!</definedName>
    <definedName name="SEIS3" localSheetId="23">[1]ATRIBUTOS!#REF!</definedName>
    <definedName name="SEIS3" localSheetId="24">[1]ATRIBUTOS!#REF!</definedName>
    <definedName name="SEIS3" localSheetId="25">[1]ATRIBUTOS!#REF!</definedName>
    <definedName name="SEIS3" localSheetId="26">[1]ATRIBUTOS!#REF!</definedName>
    <definedName name="SEIS3" localSheetId="27">[1]ATRIBUTOS!#REF!</definedName>
    <definedName name="SEIS3" localSheetId="28">[1]ATRIBUTOS!#REF!</definedName>
    <definedName name="SEIS3" localSheetId="29">[1]ATRIBUTOS!#REF!</definedName>
    <definedName name="SEIS3" localSheetId="30">[1]ATRIBUTOS!#REF!</definedName>
    <definedName name="SEIS3" localSheetId="31">[1]ATRIBUTOS!#REF!</definedName>
    <definedName name="SEIS3" localSheetId="32">[1]ATRIBUTOS!#REF!</definedName>
    <definedName name="SEIS3" localSheetId="33">[1]ATRIBUTOS!#REF!</definedName>
    <definedName name="SEIS3" localSheetId="34">[1]ATRIBUTOS!#REF!</definedName>
    <definedName name="SEIS3" localSheetId="35">[1]ATRIBUTOS!#REF!</definedName>
    <definedName name="SEIS3" localSheetId="36">[1]ATRIBUTOS!#REF!</definedName>
    <definedName name="SEIS3" localSheetId="37">[1]ATRIBUTOS!#REF!</definedName>
    <definedName name="SEIS3" localSheetId="38">[1]ATRIBUTOS!#REF!</definedName>
    <definedName name="SEIS3" localSheetId="40">[1]ATRIBUTOS!#REF!</definedName>
    <definedName name="SEIS3" localSheetId="41">[1]ATRIBUTOS!#REF!</definedName>
    <definedName name="SEIS3" localSheetId="42">[1]ATRIBUTOS!#REF!</definedName>
    <definedName name="SEIS3" localSheetId="43">[1]ATRIBUTOS!#REF!</definedName>
    <definedName name="SEIS3" localSheetId="44">[1]ATRIBUTOS!#REF!</definedName>
    <definedName name="SEIS3" localSheetId="45">[1]ATRIBUTOS!#REF!</definedName>
    <definedName name="SEIS3" localSheetId="46">[1]ATRIBUTOS!#REF!</definedName>
    <definedName name="SEIS3" localSheetId="39">[1]ATRIBUTOS!#REF!</definedName>
    <definedName name="SEIS3" localSheetId="47">[1]ATRIBUTOS!#REF!</definedName>
    <definedName name="SEIS3" localSheetId="48">[1]ATRIBUTOS!#REF!</definedName>
    <definedName name="SEIS3" localSheetId="49">[1]ATRIBUTOS!#REF!</definedName>
    <definedName name="SEIS3" localSheetId="50">[1]ATRIBUTOS!#REF!</definedName>
    <definedName name="SEIS3" localSheetId="51">[1]ATRIBUTOS!#REF!</definedName>
    <definedName name="SEIS3" localSheetId="52">[1]ATRIBUTOS!#REF!</definedName>
    <definedName name="SEIS3" localSheetId="53">[1]ATRIBUTOS!#REF!</definedName>
    <definedName name="SEIS3" localSheetId="54">[1]ATRIBUTOS!#REF!</definedName>
    <definedName name="SEIS3" localSheetId="55">[1]ATRIBUTOS!#REF!</definedName>
    <definedName name="SEIS3" localSheetId="56">[1]ATRIBUTOS!#REF!</definedName>
    <definedName name="SEIS3" localSheetId="57">[1]ATRIBUTOS!#REF!</definedName>
    <definedName name="SEIS3" localSheetId="58">[1]ATRIBUTOS!#REF!</definedName>
    <definedName name="SEIS3" localSheetId="59">[1]ATRIBUTOS!#REF!</definedName>
    <definedName name="SEIS3" localSheetId="60">[1]ATRIBUTOS!#REF!</definedName>
    <definedName name="SEIS3" localSheetId="61">[1]ATRIBUTOS!#REF!</definedName>
    <definedName name="SEIS3" localSheetId="62">[1]ATRIBUTOS!#REF!</definedName>
    <definedName name="SEIS3" localSheetId="63">[1]ATRIBUTOS!#REF!</definedName>
    <definedName name="SEIS3" localSheetId="64">[1]ATRIBUTOS!#REF!</definedName>
    <definedName name="SEIS3" localSheetId="65">[1]ATRIBUTOS!#REF!</definedName>
    <definedName name="SEIS3" localSheetId="66">[1]ATRIBUTOS!#REF!</definedName>
    <definedName name="SEIS3" localSheetId="67">[1]ATRIBUTOS!#REF!</definedName>
    <definedName name="SEIS3" localSheetId="68">[1]ATRIBUTOS!#REF!</definedName>
    <definedName name="SEIS3" localSheetId="69">[1]ATRIBUTOS!#REF!</definedName>
    <definedName name="SEIS3" localSheetId="70">[1]ATRIBUTOS!#REF!</definedName>
    <definedName name="SEIS3" localSheetId="71">[1]ATRIBUTOS!#REF!</definedName>
    <definedName name="SEIS3" localSheetId="72">[1]ATRIBUTOS!#REF!</definedName>
    <definedName name="SEIS3" localSheetId="74">[1]ATRIBUTOS!#REF!</definedName>
    <definedName name="SEIS3" localSheetId="73">[1]ATRIBUTOS!#REF!</definedName>
    <definedName name="SEIS3" localSheetId="75">[1]ATRIBUTOS!#REF!</definedName>
    <definedName name="SEIS3" localSheetId="76">[1]ATRIBUTOS!#REF!</definedName>
    <definedName name="SEIS3" localSheetId="77">[1]ATRIBUTOS!#REF!</definedName>
    <definedName name="SEIS3" localSheetId="78">[1]ATRIBUTOS!#REF!</definedName>
    <definedName name="SEIS3" localSheetId="79">[1]ATRIBUTOS!#REF!</definedName>
    <definedName name="SEIS3" localSheetId="80">[1]ATRIBUTOS!#REF!</definedName>
    <definedName name="SEIS3" localSheetId="81">[1]ATRIBUTOS!#REF!</definedName>
    <definedName name="SEIS3" localSheetId="82">[1]ATRIBUTOS!#REF!</definedName>
    <definedName name="SEIS3" localSheetId="83">[1]ATRIBUTOS!#REF!</definedName>
    <definedName name="SEIS3" localSheetId="84">[1]ATRIBUTOS!#REF!</definedName>
    <definedName name="SEIS3" localSheetId="85">[1]ATRIBUTOS!#REF!</definedName>
    <definedName name="SEIS3" localSheetId="86">[1]ATRIBUTOS!#REF!</definedName>
    <definedName name="SEIS3" localSheetId="88">[1]ATRIBUTOS!#REF!</definedName>
    <definedName name="SEIS3" localSheetId="89">[1]ATRIBUTOS!#REF!</definedName>
    <definedName name="SEIS3" localSheetId="90">[1]ATRIBUTOS!#REF!</definedName>
    <definedName name="SEIS3" localSheetId="91">[1]ATRIBUTOS!#REF!</definedName>
    <definedName name="SEIS3" localSheetId="92">[1]ATRIBUTOS!#REF!</definedName>
    <definedName name="SEIS3" localSheetId="93">[1]ATRIBUTOS!#REF!</definedName>
    <definedName name="SEIS3" localSheetId="94">[1]ATRIBUTOS!#REF!</definedName>
    <definedName name="SEIS3" localSheetId="95">[1]ATRIBUTOS!#REF!</definedName>
    <definedName name="SEIS3" localSheetId="96">[1]ATRIBUTOS!#REF!</definedName>
    <definedName name="SEIS3" localSheetId="97">[1]ATRIBUTOS!#REF!</definedName>
    <definedName name="SEIS3" localSheetId="98">[1]ATRIBUTOS!#REF!</definedName>
    <definedName name="SEIS3" localSheetId="99">[1]ATRIBUTOS!#REF!</definedName>
    <definedName name="SEIS3" localSheetId="100">[1]ATRIBUTOS!#REF!</definedName>
    <definedName name="SEIS3" localSheetId="101">[1]ATRIBUTOS!#REF!</definedName>
    <definedName name="SEIS3" localSheetId="102">[1]ATRIBUTOS!#REF!</definedName>
    <definedName name="SEIS3" localSheetId="103">[1]ATRIBUTOS!#REF!</definedName>
    <definedName name="SEIS3" localSheetId="104">[1]ATRIBUTOS!#REF!</definedName>
    <definedName name="SEIS3" localSheetId="105">[1]ATRIBUTOS!#REF!</definedName>
    <definedName name="SEIS3" localSheetId="106">[1]ATRIBUTOS!#REF!</definedName>
    <definedName name="SEIS3" localSheetId="107">[1]ATRIBUTOS!#REF!</definedName>
    <definedName name="SEIS3" localSheetId="108">[1]ATRIBUTOS!#REF!</definedName>
    <definedName name="SEIS3" localSheetId="109">[1]ATRIBUTOS!#REF!</definedName>
    <definedName name="SEIS3" localSheetId="110">[1]ATRIBUTOS!#REF!</definedName>
    <definedName name="SEIS3" localSheetId="111">[1]ATRIBUTOS!#REF!</definedName>
    <definedName name="SEIS3" localSheetId="112">[1]ATRIBUTOS!#REF!</definedName>
    <definedName name="SEIS5">ATRIBUTOS!#REF!</definedName>
    <definedName name="SEIS6">ATRIBUTOS!#REF!</definedName>
    <definedName name="SEIS7">ATRIBUTOS!#REF!</definedName>
    <definedName name="SEISDOS" localSheetId="7">OBJETOS!#REF!</definedName>
    <definedName name="SEISDOS" localSheetId="9">OBJETOS!#REF!</definedName>
    <definedName name="SEISDOS" localSheetId="10">OBJETOS!#REF!</definedName>
    <definedName name="SEISDOS" localSheetId="11">OBJETOS!#REF!</definedName>
    <definedName name="SEISDOS" localSheetId="12">OBJETOS!#REF!</definedName>
    <definedName name="SEISDOS" localSheetId="13">OBJETOS!#REF!</definedName>
    <definedName name="SEISDOS" localSheetId="14">OBJETOS!#REF!</definedName>
    <definedName name="SEISDOS" localSheetId="15">OBJETOS!#REF!</definedName>
    <definedName name="SEISDOS" localSheetId="16">OBJETOS!#REF!</definedName>
    <definedName name="SEISDOS" localSheetId="17">OBJETOS!#REF!</definedName>
    <definedName name="SEISDOS" localSheetId="18">OBJETOS!#REF!</definedName>
    <definedName name="SEISDOS" localSheetId="19">OBJETOS!#REF!</definedName>
    <definedName name="SEISDOS" localSheetId="20">OBJETOS!#REF!</definedName>
    <definedName name="SEISDOS" localSheetId="21">OBJETOS!#REF!</definedName>
    <definedName name="SEISDOS" localSheetId="22">OBJETOS!#REF!</definedName>
    <definedName name="SEISDOS" localSheetId="23">OBJETOS!#REF!</definedName>
    <definedName name="SEISDOS" localSheetId="24">OBJETOS!#REF!</definedName>
    <definedName name="SEISDOS" localSheetId="25">OBJETOS!#REF!</definedName>
    <definedName name="SEISDOS" localSheetId="26">OBJETOS!#REF!</definedName>
    <definedName name="SEISDOS" localSheetId="27">OBJETOS!#REF!</definedName>
    <definedName name="SEISDOS" localSheetId="28">OBJETOS!#REF!</definedName>
    <definedName name="SEISDOS" localSheetId="29">OBJETOS!#REF!</definedName>
    <definedName name="SEISDOS" localSheetId="30">OBJETOS!#REF!</definedName>
    <definedName name="SEISDOS" localSheetId="31">OBJETOS!#REF!</definedName>
    <definedName name="SEISDOS" localSheetId="32">OBJETOS!#REF!</definedName>
    <definedName name="SEISDOS" localSheetId="33">OBJETOS!#REF!</definedName>
    <definedName name="SEISDOS" localSheetId="34">OBJETOS!#REF!</definedName>
    <definedName name="SEISDOS" localSheetId="35">OBJETOS!#REF!</definedName>
    <definedName name="SEISDOS" localSheetId="36">OBJETOS!#REF!</definedName>
    <definedName name="SEISDOS" localSheetId="37">OBJETOS!#REF!</definedName>
    <definedName name="SEISDOS" localSheetId="38">OBJETOS!#REF!</definedName>
    <definedName name="SEISDOS" localSheetId="40">OBJETOS!#REF!</definedName>
    <definedName name="SEISDOS" localSheetId="41">OBJETOS!#REF!</definedName>
    <definedName name="SEISDOS" localSheetId="42">OBJETOS!#REF!</definedName>
    <definedName name="SEISDOS" localSheetId="43">OBJETOS!#REF!</definedName>
    <definedName name="SEISDOS" localSheetId="44">OBJETOS!#REF!</definedName>
    <definedName name="SEISDOS" localSheetId="45">OBJETOS!#REF!</definedName>
    <definedName name="SEISDOS" localSheetId="46">OBJETOS!#REF!</definedName>
    <definedName name="SEISDOS" localSheetId="39">OBJETOS!#REF!</definedName>
    <definedName name="SEISDOS" localSheetId="47">OBJETOS!#REF!</definedName>
    <definedName name="SEISDOS" localSheetId="48">OBJETOS!#REF!</definedName>
    <definedName name="SEISDOS" localSheetId="49">OBJETOS!#REF!</definedName>
    <definedName name="SEISDOS" localSheetId="50">OBJETOS!#REF!</definedName>
    <definedName name="SEISDOS" localSheetId="51">OBJETOS!#REF!</definedName>
    <definedName name="SEISDOS" localSheetId="52">OBJETOS!#REF!</definedName>
    <definedName name="SEISDOS" localSheetId="53">OBJETOS!#REF!</definedName>
    <definedName name="SEISDOS" localSheetId="54">OBJETOS!#REF!</definedName>
    <definedName name="SEISDOS" localSheetId="55">OBJETOS!#REF!</definedName>
    <definedName name="SEISDOS" localSheetId="56">OBJETOS!#REF!</definedName>
    <definedName name="SEISDOS" localSheetId="57">OBJETOS!#REF!</definedName>
    <definedName name="SEISDOS" localSheetId="58">OBJETOS!#REF!</definedName>
    <definedName name="SEISDOS" localSheetId="59">OBJETOS!#REF!</definedName>
    <definedName name="SEISDOS" localSheetId="60">OBJETOS!#REF!</definedName>
    <definedName name="SEISDOS" localSheetId="61">OBJETOS!#REF!</definedName>
    <definedName name="SEISDOS" localSheetId="62">OBJETOS!#REF!</definedName>
    <definedName name="SEISDOS" localSheetId="63">OBJETOS!#REF!</definedName>
    <definedName name="SEISDOS" localSheetId="64">OBJETOS!#REF!</definedName>
    <definedName name="SEISDOS" localSheetId="65">OBJETOS!#REF!</definedName>
    <definedName name="SEISDOS" localSheetId="66">OBJETOS!#REF!</definedName>
    <definedName name="SEISDOS" localSheetId="67">OBJETOS!#REF!</definedName>
    <definedName name="SEISDOS" localSheetId="68">OBJETOS!#REF!</definedName>
    <definedName name="SEISDOS" localSheetId="69">OBJETOS!#REF!</definedName>
    <definedName name="SEISDOS" localSheetId="70">OBJETOS!#REF!</definedName>
    <definedName name="SEISDOS" localSheetId="71">OBJETOS!#REF!</definedName>
    <definedName name="SEISDOS" localSheetId="72">OBJETOS!#REF!</definedName>
    <definedName name="SEISDOS" localSheetId="74">OBJETOS!#REF!</definedName>
    <definedName name="SEISDOS" localSheetId="73">OBJETOS!#REF!</definedName>
    <definedName name="SEISDOS" localSheetId="75">OBJETOS!#REF!</definedName>
    <definedName name="SEISDOS" localSheetId="76">OBJETOS!#REF!</definedName>
    <definedName name="SEISDOS" localSheetId="77">OBJETOS!#REF!</definedName>
    <definedName name="SEISDOS" localSheetId="78">OBJETOS!#REF!</definedName>
    <definedName name="SEISDOS" localSheetId="79">OBJETOS!#REF!</definedName>
    <definedName name="SEISDOS" localSheetId="80">OBJETOS!#REF!</definedName>
    <definedName name="SEISDOS" localSheetId="81">OBJETOS!#REF!</definedName>
    <definedName name="SEISDOS" localSheetId="82">OBJETOS!#REF!</definedName>
    <definedName name="SEISDOS" localSheetId="83">OBJETOS!#REF!</definedName>
    <definedName name="SEISDOS" localSheetId="84">OBJETOS!#REF!</definedName>
    <definedName name="SEISDOS" localSheetId="85">OBJETOS!#REF!</definedName>
    <definedName name="SEISDOS" localSheetId="86">OBJETOS!#REF!</definedName>
    <definedName name="SEISDOS" localSheetId="88">OBJETOS!#REF!</definedName>
    <definedName name="SEISDOS" localSheetId="89">OBJETOS!#REF!</definedName>
    <definedName name="SEISDOS" localSheetId="90">OBJETOS!#REF!</definedName>
    <definedName name="SEISDOS" localSheetId="91">OBJETOS!#REF!</definedName>
    <definedName name="SEISDOS" localSheetId="92">OBJETOS!#REF!</definedName>
    <definedName name="SEISDOS" localSheetId="93">OBJETOS!#REF!</definedName>
    <definedName name="SEISDOS" localSheetId="94">OBJETOS!#REF!</definedName>
    <definedName name="SEISDOS" localSheetId="95">OBJETOS!#REF!</definedName>
    <definedName name="SEISDOS" localSheetId="96">OBJETOS!#REF!</definedName>
    <definedName name="SEISDOS" localSheetId="97">OBJETOS!#REF!</definedName>
    <definedName name="SEISDOS" localSheetId="98">OBJETOS!#REF!</definedName>
    <definedName name="SEISDOS" localSheetId="99">OBJETOS!#REF!</definedName>
    <definedName name="SEISDOS" localSheetId="100">OBJETOS!#REF!</definedName>
    <definedName name="SEISDOS" localSheetId="101">OBJETOS!#REF!</definedName>
    <definedName name="SEISDOS" localSheetId="102">OBJETOS!#REF!</definedName>
    <definedName name="SEISDOS" localSheetId="103">OBJETOS!#REF!</definedName>
    <definedName name="SEISDOS" localSheetId="104">OBJETOS!#REF!</definedName>
    <definedName name="SEISDOS" localSheetId="105">OBJETOS!#REF!</definedName>
    <definedName name="SEISDOS" localSheetId="106">OBJETOS!#REF!</definedName>
    <definedName name="SEISDOS" localSheetId="107">OBJETOS!#REF!</definedName>
    <definedName name="SEISDOS" localSheetId="108">OBJETOS!#REF!</definedName>
    <definedName name="SEISDOS" localSheetId="109">OBJETOS!#REF!</definedName>
    <definedName name="SEISDOS" localSheetId="110">OBJETOS!#REF!</definedName>
    <definedName name="SEISDOS" localSheetId="111">OBJETOS!#REF!</definedName>
    <definedName name="SEISDOS" localSheetId="112">OBJETOS!#REF!</definedName>
    <definedName name="SEndero">#REF!</definedName>
    <definedName name="SEries">#REF!</definedName>
    <definedName name="SIETE">CATEGORÍAS!$A$10</definedName>
    <definedName name="SIETE1">ATRIBUTOS!$C$111</definedName>
    <definedName name="SIETE10">ATRIBUTOS!#REF!</definedName>
    <definedName name="SIETE11">ATRIBUTOS!#REF!</definedName>
    <definedName name="SIETE12">ATRIBUTOS!#REF!</definedName>
    <definedName name="SIETE13">ATRIBUTOS!#REF!</definedName>
    <definedName name="Siete2">ATRIBUTOS!#REF!</definedName>
    <definedName name="sifon">#REF!</definedName>
    <definedName name="silo">#REF!</definedName>
    <definedName name="SISMOLOG">OBJETOS!#REF!</definedName>
    <definedName name="SISTEMAIRRIGACIÓN">#REF!</definedName>
    <definedName name="sitioarque">#REF!</definedName>
    <definedName name="sitiodeartilleria" localSheetId="7">#REF!</definedName>
    <definedName name="sitiodeartilleria" localSheetId="9">#REF!</definedName>
    <definedName name="sitiodeartilleria" localSheetId="10">#REF!</definedName>
    <definedName name="sitiodeartilleria" localSheetId="11">#REF!</definedName>
    <definedName name="sitiodeartilleria" localSheetId="6">#REF!</definedName>
    <definedName name="sitiodeartilleria" localSheetId="12">#REF!</definedName>
    <definedName name="sitiodeartilleria" localSheetId="13">#REF!</definedName>
    <definedName name="sitiodeartilleria" localSheetId="14">#REF!</definedName>
    <definedName name="sitiodeartilleria" localSheetId="15">#REF!</definedName>
    <definedName name="sitiodeartilleria" localSheetId="16">#REF!</definedName>
    <definedName name="sitiodeartilleria" localSheetId="17">#REF!</definedName>
    <definedName name="sitiodeartilleria" localSheetId="18">#REF!</definedName>
    <definedName name="sitiodeartilleria" localSheetId="19">#REF!</definedName>
    <definedName name="sitiodeartilleria" localSheetId="20">#REF!</definedName>
    <definedName name="sitiodeartilleria" localSheetId="21">#REF!</definedName>
    <definedName name="sitiodeartilleria" localSheetId="22">#REF!</definedName>
    <definedName name="sitiodeartilleria" localSheetId="23">#REF!</definedName>
    <definedName name="sitiodeartilleria" localSheetId="24">#REF!</definedName>
    <definedName name="sitiodeartilleria" localSheetId="25">#REF!</definedName>
    <definedName name="sitiodeartilleria" localSheetId="26">#REF!</definedName>
    <definedName name="sitiodeartilleria" localSheetId="27">#REF!</definedName>
    <definedName name="sitiodeartilleria" localSheetId="28">#REF!</definedName>
    <definedName name="sitiodeartilleria" localSheetId="29">#REF!</definedName>
    <definedName name="sitiodeartilleria" localSheetId="30">#REF!</definedName>
    <definedName name="sitiodeartilleria" localSheetId="31">#REF!</definedName>
    <definedName name="sitiodeartilleria" localSheetId="32">#REF!</definedName>
    <definedName name="sitiodeartilleria" localSheetId="33">#REF!</definedName>
    <definedName name="sitiodeartilleria" localSheetId="34">#REF!</definedName>
    <definedName name="sitiodeartilleria" localSheetId="35">#REF!</definedName>
    <definedName name="sitiodeartilleria" localSheetId="36">#REF!</definedName>
    <definedName name="sitiodeartilleria" localSheetId="37">#REF!</definedName>
    <definedName name="sitiodeartilleria" localSheetId="38">#REF!</definedName>
    <definedName name="sitiodeartilleria" localSheetId="40">#REF!</definedName>
    <definedName name="sitiodeartilleria" localSheetId="41">#REF!</definedName>
    <definedName name="sitiodeartilleria" localSheetId="42">#REF!</definedName>
    <definedName name="sitiodeartilleria" localSheetId="43">#REF!</definedName>
    <definedName name="sitiodeartilleria" localSheetId="44">#REF!</definedName>
    <definedName name="sitiodeartilleria" localSheetId="45">#REF!</definedName>
    <definedName name="sitiodeartilleria" localSheetId="46">#REF!</definedName>
    <definedName name="sitiodeartilleria" localSheetId="39">#REF!</definedName>
    <definedName name="sitiodeartilleria" localSheetId="47">#REF!</definedName>
    <definedName name="sitiodeartilleria" localSheetId="48">#REF!</definedName>
    <definedName name="sitiodeartilleria" localSheetId="49">#REF!</definedName>
    <definedName name="sitiodeartilleria" localSheetId="50">#REF!</definedName>
    <definedName name="sitiodeartilleria" localSheetId="51">#REF!</definedName>
    <definedName name="sitiodeartilleria" localSheetId="52">#REF!</definedName>
    <definedName name="sitiodeartilleria" localSheetId="53">#REF!</definedName>
    <definedName name="sitiodeartilleria" localSheetId="54">#REF!</definedName>
    <definedName name="sitiodeartilleria" localSheetId="55">#REF!</definedName>
    <definedName name="sitiodeartilleria" localSheetId="56">#REF!</definedName>
    <definedName name="sitiodeartilleria" localSheetId="57">#REF!</definedName>
    <definedName name="sitiodeartilleria" localSheetId="58">#REF!</definedName>
    <definedName name="sitiodeartilleria" localSheetId="59">#REF!</definedName>
    <definedName name="sitiodeartilleria" localSheetId="60">#REF!</definedName>
    <definedName name="sitiodeartilleria" localSheetId="61">#REF!</definedName>
    <definedName name="sitiodeartilleria" localSheetId="62">#REF!</definedName>
    <definedName name="sitiodeartilleria" localSheetId="63">#REF!</definedName>
    <definedName name="sitiodeartilleria" localSheetId="64">#REF!</definedName>
    <definedName name="sitiodeartilleria" localSheetId="65">#REF!</definedName>
    <definedName name="sitiodeartilleria" localSheetId="66">#REF!</definedName>
    <definedName name="sitiodeartilleria" localSheetId="67">#REF!</definedName>
    <definedName name="sitiodeartilleria" localSheetId="68">#REF!</definedName>
    <definedName name="sitiodeartilleria" localSheetId="69">#REF!</definedName>
    <definedName name="sitiodeartilleria" localSheetId="70">#REF!</definedName>
    <definedName name="sitiodeartilleria" localSheetId="71">#REF!</definedName>
    <definedName name="sitiodeartilleria" localSheetId="72">#REF!</definedName>
    <definedName name="sitiodeartilleria" localSheetId="74">#REF!</definedName>
    <definedName name="sitiodeartilleria" localSheetId="73">#REF!</definedName>
    <definedName name="sitiodeartilleria" localSheetId="75">#REF!</definedName>
    <definedName name="sitiodeartilleria" localSheetId="76">#REF!</definedName>
    <definedName name="sitiodeartilleria" localSheetId="77">#REF!</definedName>
    <definedName name="sitiodeartilleria" localSheetId="78">#REF!</definedName>
    <definedName name="sitiodeartilleria" localSheetId="79">#REF!</definedName>
    <definedName name="sitiodeartilleria" localSheetId="80">#REF!</definedName>
    <definedName name="sitiodeartilleria" localSheetId="81">#REF!</definedName>
    <definedName name="sitiodeartilleria" localSheetId="82">#REF!</definedName>
    <definedName name="sitiodeartilleria" localSheetId="83">#REF!</definedName>
    <definedName name="sitiodeartilleria" localSheetId="84">#REF!</definedName>
    <definedName name="sitiodeartilleria" localSheetId="85">#REF!</definedName>
    <definedName name="sitiodeartilleria" localSheetId="86">#REF!</definedName>
    <definedName name="sitiodeartilleria" localSheetId="88">#REF!</definedName>
    <definedName name="sitiodeartilleria" localSheetId="89">#REF!</definedName>
    <definedName name="sitiodeartilleria" localSheetId="90">#REF!</definedName>
    <definedName name="sitiodeartilleria" localSheetId="91">#REF!</definedName>
    <definedName name="sitiodeartilleria" localSheetId="92">#REF!</definedName>
    <definedName name="sitiodeartilleria" localSheetId="93">#REF!</definedName>
    <definedName name="sitiodeartilleria" localSheetId="94">#REF!</definedName>
    <definedName name="sitiodeartilleria" localSheetId="95">#REF!</definedName>
    <definedName name="sitiodeartilleria" localSheetId="96">#REF!</definedName>
    <definedName name="sitiodeartilleria" localSheetId="97">#REF!</definedName>
    <definedName name="sitiodeartilleria" localSheetId="98">#REF!</definedName>
    <definedName name="sitiodeartilleria" localSheetId="99">#REF!</definedName>
    <definedName name="sitiodeartilleria" localSheetId="100">#REF!</definedName>
    <definedName name="sitiodeartilleria" localSheetId="101">#REF!</definedName>
    <definedName name="sitiodeartilleria" localSheetId="102">#REF!</definedName>
    <definedName name="sitiodeartilleria" localSheetId="103">#REF!</definedName>
    <definedName name="sitiodeartilleria" localSheetId="104">#REF!</definedName>
    <definedName name="sitiodeartilleria" localSheetId="105">#REF!</definedName>
    <definedName name="sitiodeartilleria" localSheetId="106">#REF!</definedName>
    <definedName name="sitiodeartilleria" localSheetId="107">#REF!</definedName>
    <definedName name="sitiodeartilleria" localSheetId="108">#REF!</definedName>
    <definedName name="sitiodeartilleria" localSheetId="109">#REF!</definedName>
    <definedName name="sitiodeartilleria" localSheetId="110">#REF!</definedName>
    <definedName name="sitiodeartilleria" localSheetId="111">#REF!</definedName>
    <definedName name="sitiodeartilleria" localSheetId="112">#REF!</definedName>
    <definedName name="sitiodedesembarcoplaya" localSheetId="7">#REF!</definedName>
    <definedName name="sitiodedesembarcoplaya" localSheetId="9">#REF!</definedName>
    <definedName name="sitiodedesembarcoplaya" localSheetId="10">#REF!</definedName>
    <definedName name="sitiodedesembarcoplaya" localSheetId="11">#REF!</definedName>
    <definedName name="sitiodedesembarcoplaya" localSheetId="6">#REF!</definedName>
    <definedName name="sitiodedesembarcoplaya" localSheetId="12">#REF!</definedName>
    <definedName name="sitiodedesembarcoplaya" localSheetId="13">#REF!</definedName>
    <definedName name="sitiodedesembarcoplaya" localSheetId="14">#REF!</definedName>
    <definedName name="sitiodedesembarcoplaya" localSheetId="15">#REF!</definedName>
    <definedName name="sitiodedesembarcoplaya" localSheetId="16">#REF!</definedName>
    <definedName name="sitiodedesembarcoplaya" localSheetId="17">#REF!</definedName>
    <definedName name="sitiodedesembarcoplaya" localSheetId="18">#REF!</definedName>
    <definedName name="sitiodedesembarcoplaya" localSheetId="19">#REF!</definedName>
    <definedName name="sitiodedesembarcoplaya" localSheetId="20">#REF!</definedName>
    <definedName name="sitiodedesembarcoplaya" localSheetId="21">#REF!</definedName>
    <definedName name="sitiodedesembarcoplaya" localSheetId="22">#REF!</definedName>
    <definedName name="sitiodedesembarcoplaya" localSheetId="23">#REF!</definedName>
    <definedName name="sitiodedesembarcoplaya" localSheetId="24">#REF!</definedName>
    <definedName name="sitiodedesembarcoplaya" localSheetId="25">#REF!</definedName>
    <definedName name="sitiodedesembarcoplaya" localSheetId="26">#REF!</definedName>
    <definedName name="sitiodedesembarcoplaya" localSheetId="27">#REF!</definedName>
    <definedName name="sitiodedesembarcoplaya" localSheetId="28">#REF!</definedName>
    <definedName name="sitiodedesembarcoplaya" localSheetId="29">#REF!</definedName>
    <definedName name="sitiodedesembarcoplaya" localSheetId="30">#REF!</definedName>
    <definedName name="sitiodedesembarcoplaya" localSheetId="31">#REF!</definedName>
    <definedName name="sitiodedesembarcoplaya" localSheetId="32">#REF!</definedName>
    <definedName name="sitiodedesembarcoplaya" localSheetId="33">#REF!</definedName>
    <definedName name="sitiodedesembarcoplaya" localSheetId="34">#REF!</definedName>
    <definedName name="sitiodedesembarcoplaya" localSheetId="35">#REF!</definedName>
    <definedName name="sitiodedesembarcoplaya" localSheetId="36">#REF!</definedName>
    <definedName name="sitiodedesembarcoplaya" localSheetId="37">#REF!</definedName>
    <definedName name="sitiodedesembarcoplaya" localSheetId="38">#REF!</definedName>
    <definedName name="sitiodedesembarcoplaya" localSheetId="40">#REF!</definedName>
    <definedName name="sitiodedesembarcoplaya" localSheetId="41">#REF!</definedName>
    <definedName name="sitiodedesembarcoplaya" localSheetId="42">#REF!</definedName>
    <definedName name="sitiodedesembarcoplaya" localSheetId="43">#REF!</definedName>
    <definedName name="sitiodedesembarcoplaya" localSheetId="44">#REF!</definedName>
    <definedName name="sitiodedesembarcoplaya" localSheetId="45">#REF!</definedName>
    <definedName name="sitiodedesembarcoplaya" localSheetId="46">#REF!</definedName>
    <definedName name="sitiodedesembarcoplaya" localSheetId="39">#REF!</definedName>
    <definedName name="sitiodedesembarcoplaya" localSheetId="47">#REF!</definedName>
    <definedName name="sitiodedesembarcoplaya" localSheetId="48">#REF!</definedName>
    <definedName name="sitiodedesembarcoplaya" localSheetId="49">#REF!</definedName>
    <definedName name="sitiodedesembarcoplaya" localSheetId="50">#REF!</definedName>
    <definedName name="sitiodedesembarcoplaya" localSheetId="51">#REF!</definedName>
    <definedName name="sitiodedesembarcoplaya" localSheetId="52">#REF!</definedName>
    <definedName name="sitiodedesembarcoplaya" localSheetId="53">#REF!</definedName>
    <definedName name="sitiodedesembarcoplaya" localSheetId="54">#REF!</definedName>
    <definedName name="sitiodedesembarcoplaya" localSheetId="55">#REF!</definedName>
    <definedName name="sitiodedesembarcoplaya" localSheetId="56">#REF!</definedName>
    <definedName name="sitiodedesembarcoplaya" localSheetId="57">#REF!</definedName>
    <definedName name="sitiodedesembarcoplaya" localSheetId="58">#REF!</definedName>
    <definedName name="sitiodedesembarcoplaya" localSheetId="59">#REF!</definedName>
    <definedName name="sitiodedesembarcoplaya" localSheetId="60">#REF!</definedName>
    <definedName name="sitiodedesembarcoplaya" localSheetId="61">#REF!</definedName>
    <definedName name="sitiodedesembarcoplaya" localSheetId="62">#REF!</definedName>
    <definedName name="sitiodedesembarcoplaya" localSheetId="63">#REF!</definedName>
    <definedName name="sitiodedesembarcoplaya" localSheetId="64">#REF!</definedName>
    <definedName name="sitiodedesembarcoplaya" localSheetId="65">#REF!</definedName>
    <definedName name="sitiodedesembarcoplaya" localSheetId="66">#REF!</definedName>
    <definedName name="sitiodedesembarcoplaya" localSheetId="67">#REF!</definedName>
    <definedName name="sitiodedesembarcoplaya" localSheetId="68">#REF!</definedName>
    <definedName name="sitiodedesembarcoplaya" localSheetId="69">#REF!</definedName>
    <definedName name="sitiodedesembarcoplaya" localSheetId="70">#REF!</definedName>
    <definedName name="sitiodedesembarcoplaya" localSheetId="71">#REF!</definedName>
    <definedName name="sitiodedesembarcoplaya" localSheetId="72">#REF!</definedName>
    <definedName name="sitiodedesembarcoplaya" localSheetId="74">#REF!</definedName>
    <definedName name="sitiodedesembarcoplaya" localSheetId="73">#REF!</definedName>
    <definedName name="sitiodedesembarcoplaya" localSheetId="75">#REF!</definedName>
    <definedName name="sitiodedesembarcoplaya" localSheetId="76">#REF!</definedName>
    <definedName name="sitiodedesembarcoplaya" localSheetId="77">#REF!</definedName>
    <definedName name="sitiodedesembarcoplaya" localSheetId="78">#REF!</definedName>
    <definedName name="sitiodedesembarcoplaya" localSheetId="79">#REF!</definedName>
    <definedName name="sitiodedesembarcoplaya" localSheetId="80">#REF!</definedName>
    <definedName name="sitiodedesembarcoplaya" localSheetId="81">#REF!</definedName>
    <definedName name="sitiodedesembarcoplaya" localSheetId="82">#REF!</definedName>
    <definedName name="sitiodedesembarcoplaya" localSheetId="83">#REF!</definedName>
    <definedName name="sitiodedesembarcoplaya" localSheetId="84">#REF!</definedName>
    <definedName name="sitiodedesembarcoplaya" localSheetId="85">#REF!</definedName>
    <definedName name="sitiodedesembarcoplaya" localSheetId="86">#REF!</definedName>
    <definedName name="sitiodedesembarcoplaya" localSheetId="88">#REF!</definedName>
    <definedName name="sitiodedesembarcoplaya" localSheetId="89">#REF!</definedName>
    <definedName name="sitiodedesembarcoplaya" localSheetId="90">#REF!</definedName>
    <definedName name="sitiodedesembarcoplaya" localSheetId="91">#REF!</definedName>
    <definedName name="sitiodedesembarcoplaya" localSheetId="92">#REF!</definedName>
    <definedName name="sitiodedesembarcoplaya" localSheetId="93">#REF!</definedName>
    <definedName name="sitiodedesembarcoplaya" localSheetId="94">#REF!</definedName>
    <definedName name="sitiodedesembarcoplaya" localSheetId="95">#REF!</definedName>
    <definedName name="sitiodedesembarcoplaya" localSheetId="96">#REF!</definedName>
    <definedName name="sitiodedesembarcoplaya" localSheetId="97">#REF!</definedName>
    <definedName name="sitiodedesembarcoplaya" localSheetId="98">#REF!</definedName>
    <definedName name="sitiodedesembarcoplaya" localSheetId="99">#REF!</definedName>
    <definedName name="sitiodedesembarcoplaya" localSheetId="100">#REF!</definedName>
    <definedName name="sitiodedesembarcoplaya" localSheetId="101">#REF!</definedName>
    <definedName name="sitiodedesembarcoplaya" localSheetId="102">#REF!</definedName>
    <definedName name="sitiodedesembarcoplaya" localSheetId="103">#REF!</definedName>
    <definedName name="sitiodedesembarcoplaya" localSheetId="104">#REF!</definedName>
    <definedName name="sitiodedesembarcoplaya" localSheetId="105">#REF!</definedName>
    <definedName name="sitiodedesembarcoplaya" localSheetId="106">#REF!</definedName>
    <definedName name="sitiodedesembarcoplaya" localSheetId="107">#REF!</definedName>
    <definedName name="sitiodedesembarcoplaya" localSheetId="108">#REF!</definedName>
    <definedName name="sitiodedesembarcoplaya" localSheetId="109">#REF!</definedName>
    <definedName name="sitiodedesembarcoplaya" localSheetId="110">#REF!</definedName>
    <definedName name="sitiodedesembarcoplaya" localSheetId="111">#REF!</definedName>
    <definedName name="sitiodedesembarcoplaya" localSheetId="112">#REF!</definedName>
    <definedName name="sitiohistorico">#REF!</definedName>
    <definedName name="subestacion">#REF!</definedName>
    <definedName name="superficiedelatierra">#REF!</definedName>
    <definedName name="tanque">#REF!</definedName>
    <definedName name="tanquedecantación">#REF!</definedName>
    <definedName name="tblClassISO" localSheetId="7">#REF!</definedName>
    <definedName name="tblClassISO" localSheetId="9">#REF!</definedName>
    <definedName name="tblClassISO" localSheetId="10">#REF!</definedName>
    <definedName name="tblClassISO" localSheetId="11">#REF!</definedName>
    <definedName name="tblClassISO" localSheetId="6">#REF!</definedName>
    <definedName name="tblClassISO" localSheetId="12">#REF!</definedName>
    <definedName name="tblClassISO" localSheetId="13">#REF!</definedName>
    <definedName name="tblClassISO" localSheetId="14">#REF!</definedName>
    <definedName name="tblClassISO" localSheetId="15">#REF!</definedName>
    <definedName name="tblClassISO" localSheetId="16">#REF!</definedName>
    <definedName name="tblClassISO" localSheetId="17">#REF!</definedName>
    <definedName name="tblClassISO" localSheetId="18">#REF!</definedName>
    <definedName name="tblClassISO" localSheetId="19">#REF!</definedName>
    <definedName name="tblClassISO" localSheetId="20">#REF!</definedName>
    <definedName name="tblClassISO" localSheetId="21">#REF!</definedName>
    <definedName name="tblClassISO" localSheetId="22">#REF!</definedName>
    <definedName name="tblClassISO" localSheetId="23">#REF!</definedName>
    <definedName name="tblClassISO" localSheetId="24">#REF!</definedName>
    <definedName name="tblClassISO" localSheetId="25">#REF!</definedName>
    <definedName name="tblClassISO" localSheetId="26">#REF!</definedName>
    <definedName name="tblClassISO" localSheetId="27">#REF!</definedName>
    <definedName name="tblClassISO" localSheetId="28">#REF!</definedName>
    <definedName name="tblClassISO" localSheetId="29">#REF!</definedName>
    <definedName name="tblClassISO" localSheetId="30">#REF!</definedName>
    <definedName name="tblClassISO" localSheetId="31">#REF!</definedName>
    <definedName name="tblClassISO" localSheetId="32">#REF!</definedName>
    <definedName name="tblClassISO" localSheetId="33">#REF!</definedName>
    <definedName name="tblClassISO" localSheetId="34">#REF!</definedName>
    <definedName name="tblClassISO" localSheetId="35">#REF!</definedName>
    <definedName name="tblClassISO" localSheetId="36">#REF!</definedName>
    <definedName name="tblClassISO" localSheetId="37">#REF!</definedName>
    <definedName name="tblClassISO" localSheetId="38">#REF!</definedName>
    <definedName name="tblClassISO" localSheetId="40">#REF!</definedName>
    <definedName name="tblClassISO" localSheetId="41">#REF!</definedName>
    <definedName name="tblClassISO" localSheetId="42">#REF!</definedName>
    <definedName name="tblClassISO" localSheetId="43">#REF!</definedName>
    <definedName name="tblClassISO" localSheetId="44">#REF!</definedName>
    <definedName name="tblClassISO" localSheetId="45">#REF!</definedName>
    <definedName name="tblClassISO" localSheetId="46">#REF!</definedName>
    <definedName name="tblClassISO" localSheetId="39">#REF!</definedName>
    <definedName name="tblClassISO" localSheetId="47">#REF!</definedName>
    <definedName name="tblClassISO" localSheetId="48">#REF!</definedName>
    <definedName name="tblClassISO" localSheetId="49">#REF!</definedName>
    <definedName name="tblClassISO" localSheetId="50">#REF!</definedName>
    <definedName name="tblClassISO" localSheetId="51">#REF!</definedName>
    <definedName name="tblClassISO" localSheetId="52">#REF!</definedName>
    <definedName name="tblClassISO" localSheetId="53">#REF!</definedName>
    <definedName name="tblClassISO" localSheetId="54">#REF!</definedName>
    <definedName name="tblClassISO" localSheetId="55">#REF!</definedName>
    <definedName name="tblClassISO" localSheetId="56">#REF!</definedName>
    <definedName name="tblClassISO" localSheetId="57">#REF!</definedName>
    <definedName name="tblClassISO" localSheetId="58">#REF!</definedName>
    <definedName name="tblClassISO" localSheetId="59">#REF!</definedName>
    <definedName name="tblClassISO" localSheetId="60">#REF!</definedName>
    <definedName name="tblClassISO" localSheetId="61">#REF!</definedName>
    <definedName name="tblClassISO" localSheetId="62">#REF!</definedName>
    <definedName name="tblClassISO" localSheetId="63">#REF!</definedName>
    <definedName name="tblClassISO" localSheetId="64">#REF!</definedName>
    <definedName name="tblClassISO" localSheetId="65">#REF!</definedName>
    <definedName name="tblClassISO" localSheetId="66">#REF!</definedName>
    <definedName name="tblClassISO" localSheetId="67">#REF!</definedName>
    <definedName name="tblClassISO" localSheetId="68">#REF!</definedName>
    <definedName name="tblClassISO" localSheetId="69">#REF!</definedName>
    <definedName name="tblClassISO" localSheetId="70">#REF!</definedName>
    <definedName name="tblClassISO" localSheetId="71">#REF!</definedName>
    <definedName name="tblClassISO" localSheetId="72">#REF!</definedName>
    <definedName name="tblClassISO" localSheetId="74">#REF!</definedName>
    <definedName name="tblClassISO" localSheetId="73">#REF!</definedName>
    <definedName name="tblClassISO" localSheetId="75">#REF!</definedName>
    <definedName name="tblClassISO" localSheetId="76">#REF!</definedName>
    <definedName name="tblClassISO" localSheetId="77">#REF!</definedName>
    <definedName name="tblClassISO" localSheetId="78">#REF!</definedName>
    <definedName name="tblClassISO" localSheetId="79">#REF!</definedName>
    <definedName name="tblClassISO" localSheetId="80">#REF!</definedName>
    <definedName name="tblClassISO" localSheetId="81">#REF!</definedName>
    <definedName name="tblClassISO" localSheetId="82">#REF!</definedName>
    <definedName name="tblClassISO" localSheetId="83">#REF!</definedName>
    <definedName name="tblClassISO" localSheetId="84">#REF!</definedName>
    <definedName name="tblClassISO" localSheetId="85">#REF!</definedName>
    <definedName name="tblClassISO" localSheetId="86">#REF!</definedName>
    <definedName name="tblClassISO" localSheetId="88">#REF!</definedName>
    <definedName name="tblClassISO" localSheetId="89">#REF!</definedName>
    <definedName name="tblClassISO" localSheetId="90">#REF!</definedName>
    <definedName name="tblClassISO" localSheetId="91">#REF!</definedName>
    <definedName name="tblClassISO" localSheetId="92">#REF!</definedName>
    <definedName name="tblClassISO" localSheetId="93">#REF!</definedName>
    <definedName name="tblClassISO" localSheetId="94">#REF!</definedName>
    <definedName name="tblClassISO" localSheetId="95">#REF!</definedName>
    <definedName name="tblClassISO" localSheetId="96">#REF!</definedName>
    <definedName name="tblClassISO" localSheetId="97">#REF!</definedName>
    <definedName name="tblClassISO" localSheetId="98">#REF!</definedName>
    <definedName name="tblClassISO" localSheetId="99">#REF!</definedName>
    <definedName name="tblClassISO" localSheetId="100">#REF!</definedName>
    <definedName name="tblClassISO" localSheetId="101">#REF!</definedName>
    <definedName name="tblClassISO" localSheetId="102">#REF!</definedName>
    <definedName name="tblClassISO" localSheetId="103">#REF!</definedName>
    <definedName name="tblClassISO" localSheetId="104">#REF!</definedName>
    <definedName name="tblClassISO" localSheetId="105">#REF!</definedName>
    <definedName name="tblClassISO" localSheetId="106">#REF!</definedName>
    <definedName name="tblClassISO" localSheetId="107">#REF!</definedName>
    <definedName name="tblClassISO" localSheetId="108">#REF!</definedName>
    <definedName name="tblClassISO" localSheetId="109">#REF!</definedName>
    <definedName name="tblClassISO" localSheetId="110">#REF!</definedName>
    <definedName name="tblClassISO" localSheetId="111">#REF!</definedName>
    <definedName name="tblClassISO" localSheetId="112">#REF!</definedName>
    <definedName name="tblClassISO_6" localSheetId="7">#REF!</definedName>
    <definedName name="tblClassISO_6" localSheetId="9">#REF!</definedName>
    <definedName name="tblClassISO_6" localSheetId="10">#REF!</definedName>
    <definedName name="tblClassISO_6" localSheetId="11">#REF!</definedName>
    <definedName name="tblClassISO_6" localSheetId="6">#REF!</definedName>
    <definedName name="tblClassISO_6" localSheetId="12">#REF!</definedName>
    <definedName name="tblClassISO_6" localSheetId="13">#REF!</definedName>
    <definedName name="tblClassISO_6" localSheetId="14">#REF!</definedName>
    <definedName name="tblClassISO_6" localSheetId="15">#REF!</definedName>
    <definedName name="tblClassISO_6" localSheetId="16">#REF!</definedName>
    <definedName name="tblClassISO_6" localSheetId="17">#REF!</definedName>
    <definedName name="tblClassISO_6" localSheetId="18">#REF!</definedName>
    <definedName name="tblClassISO_6" localSheetId="19">#REF!</definedName>
    <definedName name="tblClassISO_6" localSheetId="20">#REF!</definedName>
    <definedName name="tblClassISO_6" localSheetId="21">#REF!</definedName>
    <definedName name="tblClassISO_6" localSheetId="22">#REF!</definedName>
    <definedName name="tblClassISO_6" localSheetId="23">#REF!</definedName>
    <definedName name="tblClassISO_6" localSheetId="24">#REF!</definedName>
    <definedName name="tblClassISO_6" localSheetId="25">#REF!</definedName>
    <definedName name="tblClassISO_6" localSheetId="26">#REF!</definedName>
    <definedName name="tblClassISO_6" localSheetId="27">#REF!</definedName>
    <definedName name="tblClassISO_6" localSheetId="28">#REF!</definedName>
    <definedName name="tblClassISO_6" localSheetId="29">#REF!</definedName>
    <definedName name="tblClassISO_6" localSheetId="30">#REF!</definedName>
    <definedName name="tblClassISO_6" localSheetId="31">#REF!</definedName>
    <definedName name="tblClassISO_6" localSheetId="32">#REF!</definedName>
    <definedName name="tblClassISO_6" localSheetId="33">#REF!</definedName>
    <definedName name="tblClassISO_6" localSheetId="34">#REF!</definedName>
    <definedName name="tblClassISO_6" localSheetId="35">#REF!</definedName>
    <definedName name="tblClassISO_6" localSheetId="36">#REF!</definedName>
    <definedName name="tblClassISO_6" localSheetId="37">#REF!</definedName>
    <definedName name="tblClassISO_6" localSheetId="38">#REF!</definedName>
    <definedName name="tblClassISO_6" localSheetId="40">#REF!</definedName>
    <definedName name="tblClassISO_6" localSheetId="41">#REF!</definedName>
    <definedName name="tblClassISO_6" localSheetId="42">#REF!</definedName>
    <definedName name="tblClassISO_6" localSheetId="43">#REF!</definedName>
    <definedName name="tblClassISO_6" localSheetId="44">#REF!</definedName>
    <definedName name="tblClassISO_6" localSheetId="45">#REF!</definedName>
    <definedName name="tblClassISO_6" localSheetId="46">#REF!</definedName>
    <definedName name="tblClassISO_6" localSheetId="39">#REF!</definedName>
    <definedName name="tblClassISO_6" localSheetId="47">#REF!</definedName>
    <definedName name="tblClassISO_6" localSheetId="48">#REF!</definedName>
    <definedName name="tblClassISO_6" localSheetId="49">#REF!</definedName>
    <definedName name="tblClassISO_6" localSheetId="50">#REF!</definedName>
    <definedName name="tblClassISO_6" localSheetId="51">#REF!</definedName>
    <definedName name="tblClassISO_6" localSheetId="52">#REF!</definedName>
    <definedName name="tblClassISO_6" localSheetId="53">#REF!</definedName>
    <definedName name="tblClassISO_6" localSheetId="54">#REF!</definedName>
    <definedName name="tblClassISO_6" localSheetId="55">#REF!</definedName>
    <definedName name="tblClassISO_6" localSheetId="56">#REF!</definedName>
    <definedName name="tblClassISO_6" localSheetId="57">#REF!</definedName>
    <definedName name="tblClassISO_6" localSheetId="58">#REF!</definedName>
    <definedName name="tblClassISO_6" localSheetId="59">#REF!</definedName>
    <definedName name="tblClassISO_6" localSheetId="60">#REF!</definedName>
    <definedName name="tblClassISO_6" localSheetId="61">#REF!</definedName>
    <definedName name="tblClassISO_6" localSheetId="62">#REF!</definedName>
    <definedName name="tblClassISO_6" localSheetId="63">#REF!</definedName>
    <definedName name="tblClassISO_6" localSheetId="64">#REF!</definedName>
    <definedName name="tblClassISO_6" localSheetId="65">#REF!</definedName>
    <definedName name="tblClassISO_6" localSheetId="66">#REF!</definedName>
    <definedName name="tblClassISO_6" localSheetId="67">#REF!</definedName>
    <definedName name="tblClassISO_6" localSheetId="68">#REF!</definedName>
    <definedName name="tblClassISO_6" localSheetId="69">#REF!</definedName>
    <definedName name="tblClassISO_6" localSheetId="70">#REF!</definedName>
    <definedName name="tblClassISO_6" localSheetId="71">#REF!</definedName>
    <definedName name="tblClassISO_6" localSheetId="72">#REF!</definedName>
    <definedName name="tblClassISO_6" localSheetId="74">#REF!</definedName>
    <definedName name="tblClassISO_6" localSheetId="73">#REF!</definedName>
    <definedName name="tblClassISO_6" localSheetId="75">#REF!</definedName>
    <definedName name="tblClassISO_6" localSheetId="76">#REF!</definedName>
    <definedName name="tblClassISO_6" localSheetId="77">#REF!</definedName>
    <definedName name="tblClassISO_6" localSheetId="78">#REF!</definedName>
    <definedName name="tblClassISO_6" localSheetId="79">#REF!</definedName>
    <definedName name="tblClassISO_6" localSheetId="80">#REF!</definedName>
    <definedName name="tblClassISO_6" localSheetId="81">#REF!</definedName>
    <definedName name="tblClassISO_6" localSheetId="82">#REF!</definedName>
    <definedName name="tblClassISO_6" localSheetId="83">#REF!</definedName>
    <definedName name="tblClassISO_6" localSheetId="84">#REF!</definedName>
    <definedName name="tblClassISO_6" localSheetId="85">#REF!</definedName>
    <definedName name="tblClassISO_6" localSheetId="86">#REF!</definedName>
    <definedName name="tblClassISO_6" localSheetId="88">#REF!</definedName>
    <definedName name="tblClassISO_6" localSheetId="89">#REF!</definedName>
    <definedName name="tblClassISO_6" localSheetId="90">#REF!</definedName>
    <definedName name="tblClassISO_6" localSheetId="91">#REF!</definedName>
    <definedName name="tblClassISO_6" localSheetId="92">#REF!</definedName>
    <definedName name="tblClassISO_6" localSheetId="93">#REF!</definedName>
    <definedName name="tblClassISO_6" localSheetId="94">#REF!</definedName>
    <definedName name="tblClassISO_6" localSheetId="95">#REF!</definedName>
    <definedName name="tblClassISO_6" localSheetId="96">#REF!</definedName>
    <definedName name="tblClassISO_6" localSheetId="97">#REF!</definedName>
    <definedName name="tblClassISO_6" localSheetId="98">#REF!</definedName>
    <definedName name="tblClassISO_6" localSheetId="99">#REF!</definedName>
    <definedName name="tblClassISO_6" localSheetId="100">#REF!</definedName>
    <definedName name="tblClassISO_6" localSheetId="101">#REF!</definedName>
    <definedName name="tblClassISO_6" localSheetId="102">#REF!</definedName>
    <definedName name="tblClassISO_6" localSheetId="103">#REF!</definedName>
    <definedName name="tblClassISO_6" localSheetId="104">#REF!</definedName>
    <definedName name="tblClassISO_6" localSheetId="105">#REF!</definedName>
    <definedName name="tblClassISO_6" localSheetId="106">#REF!</definedName>
    <definedName name="tblClassISO_6" localSheetId="107">#REF!</definedName>
    <definedName name="tblClassISO_6" localSheetId="108">#REF!</definedName>
    <definedName name="tblClassISO_6" localSheetId="109">#REF!</definedName>
    <definedName name="tblClassISO_6" localSheetId="110">#REF!</definedName>
    <definedName name="tblClassISO_6" localSheetId="111">#REF!</definedName>
    <definedName name="tblClassISO_6" localSheetId="112">#REF!</definedName>
    <definedName name="teleferico">#REF!</definedName>
    <definedName name="terraplen">#REF!</definedName>
    <definedName name="terrenoinundable" localSheetId="7">#REF!</definedName>
    <definedName name="terrenoinundable" localSheetId="9">#REF!</definedName>
    <definedName name="terrenoinundable" localSheetId="10">#REF!</definedName>
    <definedName name="terrenoinundable" localSheetId="11">#REF!</definedName>
    <definedName name="terrenoinundable" localSheetId="12">#REF!</definedName>
    <definedName name="terrenoinundable" localSheetId="13">#REF!</definedName>
    <definedName name="terrenoinundable" localSheetId="14">#REF!</definedName>
    <definedName name="terrenoinundable" localSheetId="15">#REF!</definedName>
    <definedName name="terrenoinundable" localSheetId="16">#REF!</definedName>
    <definedName name="terrenoinundable" localSheetId="17">#REF!</definedName>
    <definedName name="terrenoinundable" localSheetId="18">#REF!</definedName>
    <definedName name="terrenoinundable" localSheetId="19">#REF!</definedName>
    <definedName name="terrenoinundable" localSheetId="20">#REF!</definedName>
    <definedName name="terrenoinundable" localSheetId="21">#REF!</definedName>
    <definedName name="terrenoinundable" localSheetId="22">#REF!</definedName>
    <definedName name="terrenoinundable" localSheetId="23">#REF!</definedName>
    <definedName name="terrenoinundable" localSheetId="24">#REF!</definedName>
    <definedName name="terrenoinundable" localSheetId="25">#REF!</definedName>
    <definedName name="terrenoinundable" localSheetId="26">#REF!</definedName>
    <definedName name="terrenoinundable" localSheetId="27">#REF!</definedName>
    <definedName name="terrenoinundable" localSheetId="28">#REF!</definedName>
    <definedName name="terrenoinundable" localSheetId="29">#REF!</definedName>
    <definedName name="terrenoinundable" localSheetId="30">#REF!</definedName>
    <definedName name="terrenoinundable" localSheetId="31">#REF!</definedName>
    <definedName name="terrenoinundable" localSheetId="32">#REF!</definedName>
    <definedName name="terrenoinundable" localSheetId="33">#REF!</definedName>
    <definedName name="terrenoinundable" localSheetId="34">#REF!</definedName>
    <definedName name="terrenoinundable" localSheetId="35">#REF!</definedName>
    <definedName name="terrenoinundable" localSheetId="36">#REF!</definedName>
    <definedName name="terrenoinundable" localSheetId="37">#REF!</definedName>
    <definedName name="terrenoinundable" localSheetId="38">#REF!</definedName>
    <definedName name="terrenoinundable" localSheetId="40">#REF!</definedName>
    <definedName name="terrenoinundable" localSheetId="41">#REF!</definedName>
    <definedName name="terrenoinundable" localSheetId="42">#REF!</definedName>
    <definedName name="terrenoinundable" localSheetId="43">#REF!</definedName>
    <definedName name="terrenoinundable" localSheetId="44">#REF!</definedName>
    <definedName name="terrenoinundable" localSheetId="45">#REF!</definedName>
    <definedName name="terrenoinundable" localSheetId="46">#REF!</definedName>
    <definedName name="terrenoinundable" localSheetId="39">#REF!</definedName>
    <definedName name="terrenoinundable" localSheetId="47">#REF!</definedName>
    <definedName name="terrenoinundable" localSheetId="48">#REF!</definedName>
    <definedName name="terrenoinundable" localSheetId="49">#REF!</definedName>
    <definedName name="terrenoinundable" localSheetId="50">#REF!</definedName>
    <definedName name="terrenoinundable" localSheetId="51">#REF!</definedName>
    <definedName name="terrenoinundable" localSheetId="52">#REF!</definedName>
    <definedName name="terrenoinundable" localSheetId="53">#REF!</definedName>
    <definedName name="terrenoinundable" localSheetId="54">#REF!</definedName>
    <definedName name="terrenoinundable" localSheetId="55">#REF!</definedName>
    <definedName name="terrenoinundable" localSheetId="56">#REF!</definedName>
    <definedName name="terrenoinundable" localSheetId="57">#REF!</definedName>
    <definedName name="terrenoinundable" localSheetId="58">#REF!</definedName>
    <definedName name="terrenoinundable" localSheetId="59">#REF!</definedName>
    <definedName name="terrenoinundable" localSheetId="60">#REF!</definedName>
    <definedName name="terrenoinundable" localSheetId="61">#REF!</definedName>
    <definedName name="terrenoinundable" localSheetId="62">#REF!</definedName>
    <definedName name="terrenoinundable" localSheetId="63">#REF!</definedName>
    <definedName name="terrenoinundable" localSheetId="64">#REF!</definedName>
    <definedName name="terrenoinundable" localSheetId="65">#REF!</definedName>
    <definedName name="terrenoinundable" localSheetId="66">#REF!</definedName>
    <definedName name="terrenoinundable" localSheetId="67">#REF!</definedName>
    <definedName name="terrenoinundable" localSheetId="68">#REF!</definedName>
    <definedName name="terrenoinundable" localSheetId="69">#REF!</definedName>
    <definedName name="terrenoinundable" localSheetId="70">#REF!</definedName>
    <definedName name="terrenoinundable" localSheetId="71">#REF!</definedName>
    <definedName name="terrenoinundable" localSheetId="72">#REF!</definedName>
    <definedName name="terrenoinundable" localSheetId="74">#REF!</definedName>
    <definedName name="terrenoinundable" localSheetId="73">#REF!</definedName>
    <definedName name="terrenoinundable" localSheetId="75">#REF!</definedName>
    <definedName name="terrenoinundable" localSheetId="76">#REF!</definedName>
    <definedName name="terrenoinundable" localSheetId="77">#REF!</definedName>
    <definedName name="terrenoinundable" localSheetId="78">#REF!</definedName>
    <definedName name="terrenoinundable" localSheetId="79">#REF!</definedName>
    <definedName name="terrenoinundable" localSheetId="80">#REF!</definedName>
    <definedName name="terrenoinundable" localSheetId="81">#REF!</definedName>
    <definedName name="terrenoinundable" localSheetId="82">#REF!</definedName>
    <definedName name="terrenoinundable" localSheetId="83">#REF!</definedName>
    <definedName name="terrenoinundable" localSheetId="84">#REF!</definedName>
    <definedName name="terrenoinundable" localSheetId="85">#REF!</definedName>
    <definedName name="terrenoinundable" localSheetId="86">#REF!</definedName>
    <definedName name="terrenoinundable" localSheetId="88">#REF!</definedName>
    <definedName name="terrenoinundable" localSheetId="89">#REF!</definedName>
    <definedName name="terrenoinundable" localSheetId="90">#REF!</definedName>
    <definedName name="terrenoinundable" localSheetId="91">#REF!</definedName>
    <definedName name="terrenoinundable" localSheetId="92">#REF!</definedName>
    <definedName name="terrenoinundable" localSheetId="93">#REF!</definedName>
    <definedName name="terrenoinundable" localSheetId="94">#REF!</definedName>
    <definedName name="terrenoinundable" localSheetId="95">#REF!</definedName>
    <definedName name="terrenoinundable" localSheetId="96">#REF!</definedName>
    <definedName name="terrenoinundable" localSheetId="97">#REF!</definedName>
    <definedName name="terrenoinundable" localSheetId="98">#REF!</definedName>
    <definedName name="terrenoinundable" localSheetId="99">#REF!</definedName>
    <definedName name="terrenoinundable" localSheetId="100">#REF!</definedName>
    <definedName name="terrenoinundable" localSheetId="101">#REF!</definedName>
    <definedName name="terrenoinundable" localSheetId="102">#REF!</definedName>
    <definedName name="terrenoinundable" localSheetId="103">#REF!</definedName>
    <definedName name="terrenoinundable" localSheetId="104">#REF!</definedName>
    <definedName name="terrenoinundable" localSheetId="105">#REF!</definedName>
    <definedName name="terrenoinundable" localSheetId="106">#REF!</definedName>
    <definedName name="terrenoinundable" localSheetId="107">#REF!</definedName>
    <definedName name="terrenoinundable" localSheetId="108">#REF!</definedName>
    <definedName name="terrenoinundable" localSheetId="109">#REF!</definedName>
    <definedName name="terrenoinundable" localSheetId="110">#REF!</definedName>
    <definedName name="terrenoinundable" localSheetId="111">#REF!</definedName>
    <definedName name="terrenoinundable" localSheetId="112">#REF!</definedName>
    <definedName name="TIERRA_SIN_VEGETACIÓN">#REF!</definedName>
    <definedName name="TIERRAFORES">OBJETOS!#REF!</definedName>
    <definedName name="TIERRAGROPE">OBJETOS!#REF!</definedName>
    <definedName name="TIERRARBUSTIVA" localSheetId="7">OBJETOS!#REF!</definedName>
    <definedName name="TIERRARBUSTIVA" localSheetId="9">OBJETOS!#REF!</definedName>
    <definedName name="TIERRARBUSTIVA" localSheetId="10">OBJETOS!#REF!</definedName>
    <definedName name="TIERRARBUSTIVA" localSheetId="11">OBJETOS!#REF!</definedName>
    <definedName name="TIERRARBUSTIVA" localSheetId="6">OBJETOS!#REF!</definedName>
    <definedName name="TIERRARBUSTIVA" localSheetId="12">OBJETOS!#REF!</definedName>
    <definedName name="TIERRARBUSTIVA" localSheetId="13">OBJETOS!#REF!</definedName>
    <definedName name="TIERRARBUSTIVA" localSheetId="14">OBJETOS!#REF!</definedName>
    <definedName name="TIERRARBUSTIVA" localSheetId="15">OBJETOS!#REF!</definedName>
    <definedName name="TIERRARBUSTIVA" localSheetId="16">OBJETOS!#REF!</definedName>
    <definedName name="TIERRARBUSTIVA" localSheetId="17">OBJETOS!#REF!</definedName>
    <definedName name="TIERRARBUSTIVA" localSheetId="18">OBJETOS!#REF!</definedName>
    <definedName name="TIERRARBUSTIVA" localSheetId="19">OBJETOS!#REF!</definedName>
    <definedName name="TIERRARBUSTIVA" localSheetId="20">OBJETOS!#REF!</definedName>
    <definedName name="TIERRARBUSTIVA" localSheetId="21">OBJETOS!#REF!</definedName>
    <definedName name="TIERRARBUSTIVA" localSheetId="22">OBJETOS!#REF!</definedName>
    <definedName name="TIERRARBUSTIVA" localSheetId="23">OBJETOS!#REF!</definedName>
    <definedName name="TIERRARBUSTIVA" localSheetId="24">OBJETOS!#REF!</definedName>
    <definedName name="TIERRARBUSTIVA" localSheetId="25">OBJETOS!#REF!</definedName>
    <definedName name="TIERRARBUSTIVA" localSheetId="26">OBJETOS!#REF!</definedName>
    <definedName name="TIERRARBUSTIVA" localSheetId="27">OBJETOS!#REF!</definedName>
    <definedName name="TIERRARBUSTIVA" localSheetId="28">OBJETOS!#REF!</definedName>
    <definedName name="TIERRARBUSTIVA" localSheetId="29">OBJETOS!#REF!</definedName>
    <definedName name="TIERRARBUSTIVA" localSheetId="30">OBJETOS!#REF!</definedName>
    <definedName name="TIERRARBUSTIVA" localSheetId="31">OBJETOS!#REF!</definedName>
    <definedName name="TIERRARBUSTIVA" localSheetId="32">OBJETOS!#REF!</definedName>
    <definedName name="TIERRARBUSTIVA" localSheetId="33">OBJETOS!#REF!</definedName>
    <definedName name="TIERRARBUSTIVA" localSheetId="34">OBJETOS!#REF!</definedName>
    <definedName name="TIERRARBUSTIVA" localSheetId="35">OBJETOS!#REF!</definedName>
    <definedName name="TIERRARBUSTIVA" localSheetId="36">OBJETOS!#REF!</definedName>
    <definedName name="TIERRARBUSTIVA" localSheetId="37">OBJETOS!#REF!</definedName>
    <definedName name="TIERRARBUSTIVA" localSheetId="38">OBJETOS!#REF!</definedName>
    <definedName name="TIERRARBUSTIVA" localSheetId="40">OBJETOS!#REF!</definedName>
    <definedName name="TIERRARBUSTIVA" localSheetId="41">OBJETOS!#REF!</definedName>
    <definedName name="TIERRARBUSTIVA" localSheetId="42">OBJETOS!#REF!</definedName>
    <definedName name="TIERRARBUSTIVA" localSheetId="43">OBJETOS!#REF!</definedName>
    <definedName name="TIERRARBUSTIVA" localSheetId="44">OBJETOS!#REF!</definedName>
    <definedName name="TIERRARBUSTIVA" localSheetId="45">OBJETOS!#REF!</definedName>
    <definedName name="TIERRARBUSTIVA" localSheetId="46">OBJETOS!#REF!</definedName>
    <definedName name="TIERRARBUSTIVA" localSheetId="39">OBJETOS!#REF!</definedName>
    <definedName name="TIERRARBUSTIVA" localSheetId="47">OBJETOS!#REF!</definedName>
    <definedName name="TIERRARBUSTIVA" localSheetId="48">OBJETOS!#REF!</definedName>
    <definedName name="TIERRARBUSTIVA" localSheetId="49">OBJETOS!#REF!</definedName>
    <definedName name="TIERRARBUSTIVA" localSheetId="50">OBJETOS!#REF!</definedName>
    <definedName name="TIERRARBUSTIVA" localSheetId="51">OBJETOS!#REF!</definedName>
    <definedName name="TIERRARBUSTIVA" localSheetId="52">OBJETOS!#REF!</definedName>
    <definedName name="TIERRARBUSTIVA" localSheetId="53">OBJETOS!#REF!</definedName>
    <definedName name="TIERRARBUSTIVA" localSheetId="54">OBJETOS!#REF!</definedName>
    <definedName name="TIERRARBUSTIVA" localSheetId="55">OBJETOS!#REF!</definedName>
    <definedName name="TIERRARBUSTIVA" localSheetId="56">OBJETOS!#REF!</definedName>
    <definedName name="TIERRARBUSTIVA" localSheetId="57">OBJETOS!#REF!</definedName>
    <definedName name="TIERRARBUSTIVA" localSheetId="58">OBJETOS!#REF!</definedName>
    <definedName name="TIERRARBUSTIVA" localSheetId="59">OBJETOS!#REF!</definedName>
    <definedName name="TIERRARBUSTIVA" localSheetId="60">OBJETOS!#REF!</definedName>
    <definedName name="TIERRARBUSTIVA" localSheetId="61">OBJETOS!#REF!</definedName>
    <definedName name="TIERRARBUSTIVA" localSheetId="62">OBJETOS!#REF!</definedName>
    <definedName name="TIERRARBUSTIVA" localSheetId="63">OBJETOS!#REF!</definedName>
    <definedName name="TIERRARBUSTIVA" localSheetId="64">OBJETOS!#REF!</definedName>
    <definedName name="TIERRARBUSTIVA" localSheetId="65">OBJETOS!#REF!</definedName>
    <definedName name="TIERRARBUSTIVA" localSheetId="66">OBJETOS!#REF!</definedName>
    <definedName name="TIERRARBUSTIVA" localSheetId="67">OBJETOS!#REF!</definedName>
    <definedName name="TIERRARBUSTIVA" localSheetId="68">OBJETOS!#REF!</definedName>
    <definedName name="TIERRARBUSTIVA" localSheetId="69">OBJETOS!#REF!</definedName>
    <definedName name="TIERRARBUSTIVA" localSheetId="70">OBJETOS!#REF!</definedName>
    <definedName name="TIERRARBUSTIVA" localSheetId="71">OBJETOS!#REF!</definedName>
    <definedName name="TIERRARBUSTIVA" localSheetId="72">OBJETOS!#REF!</definedName>
    <definedName name="TIERRARBUSTIVA" localSheetId="74">OBJETOS!#REF!</definedName>
    <definedName name="TIERRARBUSTIVA" localSheetId="73">OBJETOS!#REF!</definedName>
    <definedName name="TIERRARBUSTIVA" localSheetId="75">OBJETOS!#REF!</definedName>
    <definedName name="TIERRARBUSTIVA" localSheetId="76">OBJETOS!#REF!</definedName>
    <definedName name="TIERRARBUSTIVA" localSheetId="77">OBJETOS!#REF!</definedName>
    <definedName name="TIERRARBUSTIVA" localSheetId="78">OBJETOS!#REF!</definedName>
    <definedName name="TIERRARBUSTIVA" localSheetId="79">OBJETOS!#REF!</definedName>
    <definedName name="TIERRARBUSTIVA" localSheetId="80">OBJETOS!#REF!</definedName>
    <definedName name="TIERRARBUSTIVA" localSheetId="81">OBJETOS!#REF!</definedName>
    <definedName name="TIERRARBUSTIVA" localSheetId="82">OBJETOS!#REF!</definedName>
    <definedName name="TIERRARBUSTIVA" localSheetId="83">OBJETOS!#REF!</definedName>
    <definedName name="TIERRARBUSTIVA" localSheetId="84">OBJETOS!#REF!</definedName>
    <definedName name="TIERRARBUSTIVA" localSheetId="85">OBJETOS!#REF!</definedName>
    <definedName name="TIERRARBUSTIVA" localSheetId="86">OBJETOS!#REF!</definedName>
    <definedName name="TIERRARBUSTIVA" localSheetId="88">OBJETOS!#REF!</definedName>
    <definedName name="TIERRARBUSTIVA" localSheetId="89">OBJETOS!#REF!</definedName>
    <definedName name="TIERRARBUSTIVA" localSheetId="90">OBJETOS!#REF!</definedName>
    <definedName name="TIERRARBUSTIVA" localSheetId="91">OBJETOS!#REF!</definedName>
    <definedName name="TIERRARBUSTIVA" localSheetId="92">OBJETOS!#REF!</definedName>
    <definedName name="TIERRARBUSTIVA" localSheetId="93">OBJETOS!#REF!</definedName>
    <definedName name="TIERRARBUSTIVA" localSheetId="94">OBJETOS!#REF!</definedName>
    <definedName name="TIERRARBUSTIVA" localSheetId="95">OBJETOS!#REF!</definedName>
    <definedName name="TIERRARBUSTIVA" localSheetId="96">OBJETOS!#REF!</definedName>
    <definedName name="TIERRARBUSTIVA" localSheetId="97">OBJETOS!#REF!</definedName>
    <definedName name="TIERRARBUSTIVA" localSheetId="98">OBJETOS!#REF!</definedName>
    <definedName name="TIERRARBUSTIVA" localSheetId="99">OBJETOS!#REF!</definedName>
    <definedName name="TIERRARBUSTIVA" localSheetId="100">OBJETOS!#REF!</definedName>
    <definedName name="TIERRARBUSTIVA" localSheetId="101">OBJETOS!#REF!</definedName>
    <definedName name="TIERRARBUSTIVA" localSheetId="102">OBJETOS!#REF!</definedName>
    <definedName name="TIERRARBUSTIVA" localSheetId="103">OBJETOS!#REF!</definedName>
    <definedName name="TIERRARBUSTIVA" localSheetId="104">OBJETOS!#REF!</definedName>
    <definedName name="TIERRARBUSTIVA" localSheetId="105">OBJETOS!#REF!</definedName>
    <definedName name="TIERRARBUSTIVA" localSheetId="106">OBJETOS!#REF!</definedName>
    <definedName name="TIERRARBUSTIVA" localSheetId="107">OBJETOS!#REF!</definedName>
    <definedName name="TIERRARBUSTIVA" localSheetId="108">OBJETOS!#REF!</definedName>
    <definedName name="TIERRARBUSTIVA" localSheetId="109">OBJETOS!#REF!</definedName>
    <definedName name="TIERRARBUSTIVA" localSheetId="110">OBJETOS!#REF!</definedName>
    <definedName name="TIERRARBUSTIVA" localSheetId="111">OBJETOS!#REF!</definedName>
    <definedName name="TIERRARBUSTIVA" localSheetId="112">OBJETOS!#REF!</definedName>
    <definedName name="TOPONIMIA">SUBCATEGORÍAS!$B$21</definedName>
    <definedName name="torreagua">#REF!</definedName>
    <definedName name="torrecomunicacion">#REF!</definedName>
    <definedName name="torrecontrol">#REF!</definedName>
    <definedName name="torreenfriamiento">#REF!</definedName>
    <definedName name="torrenocomunicacion">#REF!</definedName>
    <definedName name="torreperforacion">#REF!</definedName>
    <definedName name="torrre">#REF!</definedName>
    <definedName name="TRANSAEREO">OBJETOS!#REF!</definedName>
    <definedName name="TRANSFLUVIAL">OBJETOS!#REF!</definedName>
    <definedName name="TRANSPaereoporcable">#REF!</definedName>
    <definedName name="TRANSPguiado">OBJETOS!#REF!</definedName>
    <definedName name="TRANSPORTE">SUBCATEGORÍAS!$B$8</definedName>
    <definedName name="TRANSPOtguiado">OBJETOS!#REF!</definedName>
    <definedName name="TRANSTERRESTRE">OBJETOS!#REF!</definedName>
    <definedName name="TRES">CATEGORÍAS!$A$7</definedName>
    <definedName name="TRES1">ATRIBUTOS!$C$25</definedName>
    <definedName name="TRES10">ATRIBUTOS!#REF!</definedName>
    <definedName name="Tres2">ATRIBUTOS!#REF!</definedName>
    <definedName name="TRES3">ATRIBUTOS!#REF!</definedName>
    <definedName name="TRES4">ATRIBUTOS!#REF!</definedName>
    <definedName name="TRES5">ATRIBUTOS!#REF!</definedName>
    <definedName name="TRES7">ATRIBUTOS!#REF!</definedName>
    <definedName name="Tres8">ATRIBUTOS!#REF!</definedName>
    <definedName name="TRIBUNA">#REF!</definedName>
    <definedName name="trincheramilitar" localSheetId="7">#REF!</definedName>
    <definedName name="trincheramilitar" localSheetId="9">#REF!</definedName>
    <definedName name="trincheramilitar" localSheetId="10">#REF!</definedName>
    <definedName name="trincheramilitar" localSheetId="11">#REF!</definedName>
    <definedName name="trincheramilitar" localSheetId="6">#REF!</definedName>
    <definedName name="trincheramilitar" localSheetId="12">#REF!</definedName>
    <definedName name="trincheramilitar" localSheetId="13">#REF!</definedName>
    <definedName name="trincheramilitar" localSheetId="14">#REF!</definedName>
    <definedName name="trincheramilitar" localSheetId="15">#REF!</definedName>
    <definedName name="trincheramilitar" localSheetId="16">#REF!</definedName>
    <definedName name="trincheramilitar" localSheetId="17">#REF!</definedName>
    <definedName name="trincheramilitar" localSheetId="18">#REF!</definedName>
    <definedName name="trincheramilitar" localSheetId="19">#REF!</definedName>
    <definedName name="trincheramilitar" localSheetId="20">#REF!</definedName>
    <definedName name="trincheramilitar" localSheetId="21">#REF!</definedName>
    <definedName name="trincheramilitar" localSheetId="22">#REF!</definedName>
    <definedName name="trincheramilitar" localSheetId="23">#REF!</definedName>
    <definedName name="trincheramilitar" localSheetId="24">#REF!</definedName>
    <definedName name="trincheramilitar" localSheetId="25">#REF!</definedName>
    <definedName name="trincheramilitar" localSheetId="26">#REF!</definedName>
    <definedName name="trincheramilitar" localSheetId="27">#REF!</definedName>
    <definedName name="trincheramilitar" localSheetId="28">#REF!</definedName>
    <definedName name="trincheramilitar" localSheetId="29">#REF!</definedName>
    <definedName name="trincheramilitar" localSheetId="30">#REF!</definedName>
    <definedName name="trincheramilitar" localSheetId="31">#REF!</definedName>
    <definedName name="trincheramilitar" localSheetId="32">#REF!</definedName>
    <definedName name="trincheramilitar" localSheetId="33">#REF!</definedName>
    <definedName name="trincheramilitar" localSheetId="34">#REF!</definedName>
    <definedName name="trincheramilitar" localSheetId="35">#REF!</definedName>
    <definedName name="trincheramilitar" localSheetId="36">#REF!</definedName>
    <definedName name="trincheramilitar" localSheetId="37">#REF!</definedName>
    <definedName name="trincheramilitar" localSheetId="38">#REF!</definedName>
    <definedName name="trincheramilitar" localSheetId="40">#REF!</definedName>
    <definedName name="trincheramilitar" localSheetId="41">#REF!</definedName>
    <definedName name="trincheramilitar" localSheetId="42">#REF!</definedName>
    <definedName name="trincheramilitar" localSheetId="43">#REF!</definedName>
    <definedName name="trincheramilitar" localSheetId="44">#REF!</definedName>
    <definedName name="trincheramilitar" localSheetId="45">#REF!</definedName>
    <definedName name="trincheramilitar" localSheetId="46">#REF!</definedName>
    <definedName name="trincheramilitar" localSheetId="39">#REF!</definedName>
    <definedName name="trincheramilitar" localSheetId="47">#REF!</definedName>
    <definedName name="trincheramilitar" localSheetId="48">#REF!</definedName>
    <definedName name="trincheramilitar" localSheetId="49">#REF!</definedName>
    <definedName name="trincheramilitar" localSheetId="50">#REF!</definedName>
    <definedName name="trincheramilitar" localSheetId="51">#REF!</definedName>
    <definedName name="trincheramilitar" localSheetId="52">#REF!</definedName>
    <definedName name="trincheramilitar" localSheetId="53">#REF!</definedName>
    <definedName name="trincheramilitar" localSheetId="54">#REF!</definedName>
    <definedName name="trincheramilitar" localSheetId="55">#REF!</definedName>
    <definedName name="trincheramilitar" localSheetId="56">#REF!</definedName>
    <definedName name="trincheramilitar" localSheetId="57">#REF!</definedName>
    <definedName name="trincheramilitar" localSheetId="58">#REF!</definedName>
    <definedName name="trincheramilitar" localSheetId="59">#REF!</definedName>
    <definedName name="trincheramilitar" localSheetId="60">#REF!</definedName>
    <definedName name="trincheramilitar" localSheetId="61">#REF!</definedName>
    <definedName name="trincheramilitar" localSheetId="62">#REF!</definedName>
    <definedName name="trincheramilitar" localSheetId="63">#REF!</definedName>
    <definedName name="trincheramilitar" localSheetId="64">#REF!</definedName>
    <definedName name="trincheramilitar" localSheetId="65">#REF!</definedName>
    <definedName name="trincheramilitar" localSheetId="66">#REF!</definedName>
    <definedName name="trincheramilitar" localSheetId="67">#REF!</definedName>
    <definedName name="trincheramilitar" localSheetId="68">#REF!</definedName>
    <definedName name="trincheramilitar" localSheetId="69">#REF!</definedName>
    <definedName name="trincheramilitar" localSheetId="70">#REF!</definedName>
    <definedName name="trincheramilitar" localSheetId="71">#REF!</definedName>
    <definedName name="trincheramilitar" localSheetId="72">#REF!</definedName>
    <definedName name="trincheramilitar" localSheetId="74">#REF!</definedName>
    <definedName name="trincheramilitar" localSheetId="73">#REF!</definedName>
    <definedName name="trincheramilitar" localSheetId="75">#REF!</definedName>
    <definedName name="trincheramilitar" localSheetId="76">#REF!</definedName>
    <definedName name="trincheramilitar" localSheetId="77">#REF!</definedName>
    <definedName name="trincheramilitar" localSheetId="78">#REF!</definedName>
    <definedName name="trincheramilitar" localSheetId="79">#REF!</definedName>
    <definedName name="trincheramilitar" localSheetId="80">#REF!</definedName>
    <definedName name="trincheramilitar" localSheetId="81">#REF!</definedName>
    <definedName name="trincheramilitar" localSheetId="82">#REF!</definedName>
    <definedName name="trincheramilitar" localSheetId="83">#REF!</definedName>
    <definedName name="trincheramilitar" localSheetId="84">#REF!</definedName>
    <definedName name="trincheramilitar" localSheetId="85">#REF!</definedName>
    <definedName name="trincheramilitar" localSheetId="86">#REF!</definedName>
    <definedName name="trincheramilitar" localSheetId="88">#REF!</definedName>
    <definedName name="trincheramilitar" localSheetId="89">#REF!</definedName>
    <definedName name="trincheramilitar" localSheetId="90">#REF!</definedName>
    <definedName name="trincheramilitar" localSheetId="91">#REF!</definedName>
    <definedName name="trincheramilitar" localSheetId="92">#REF!</definedName>
    <definedName name="trincheramilitar" localSheetId="93">#REF!</definedName>
    <definedName name="trincheramilitar" localSheetId="94">#REF!</definedName>
    <definedName name="trincheramilitar" localSheetId="95">#REF!</definedName>
    <definedName name="trincheramilitar" localSheetId="96">#REF!</definedName>
    <definedName name="trincheramilitar" localSheetId="97">#REF!</definedName>
    <definedName name="trincheramilitar" localSheetId="98">#REF!</definedName>
    <definedName name="trincheramilitar" localSheetId="99">#REF!</definedName>
    <definedName name="trincheramilitar" localSheetId="100">#REF!</definedName>
    <definedName name="trincheramilitar" localSheetId="101">#REF!</definedName>
    <definedName name="trincheramilitar" localSheetId="102">#REF!</definedName>
    <definedName name="trincheramilitar" localSheetId="103">#REF!</definedName>
    <definedName name="trincheramilitar" localSheetId="104">#REF!</definedName>
    <definedName name="trincheramilitar" localSheetId="105">#REF!</definedName>
    <definedName name="trincheramilitar" localSheetId="106">#REF!</definedName>
    <definedName name="trincheramilitar" localSheetId="107">#REF!</definedName>
    <definedName name="trincheramilitar" localSheetId="108">#REF!</definedName>
    <definedName name="trincheramilitar" localSheetId="109">#REF!</definedName>
    <definedName name="trincheramilitar" localSheetId="110">#REF!</definedName>
    <definedName name="trincheramilitar" localSheetId="111">#REF!</definedName>
    <definedName name="trincheramilitar" localSheetId="112">#REF!</definedName>
    <definedName name="tubería">#REF!</definedName>
    <definedName name="tunel">#REF!</definedName>
    <definedName name="unidadmilitar">#REF!</definedName>
    <definedName name="UNO">CATEGORÍAS!$A$5</definedName>
    <definedName name="vado">#REF!</definedName>
    <definedName name="valvula" localSheetId="7">#REF!</definedName>
    <definedName name="valvula" localSheetId="9">#REF!</definedName>
    <definedName name="valvula" localSheetId="10">#REF!</definedName>
    <definedName name="valvula" localSheetId="11">#REF!</definedName>
    <definedName name="valvula" localSheetId="6">#REF!</definedName>
    <definedName name="valvula" localSheetId="12">#REF!</definedName>
    <definedName name="valvula" localSheetId="13">#REF!</definedName>
    <definedName name="valvula" localSheetId="14">#REF!</definedName>
    <definedName name="valvula" localSheetId="15">#REF!</definedName>
    <definedName name="valvula" localSheetId="16">#REF!</definedName>
    <definedName name="valvula" localSheetId="17">#REF!</definedName>
    <definedName name="valvula" localSheetId="18">#REF!</definedName>
    <definedName name="valvula" localSheetId="19">#REF!</definedName>
    <definedName name="valvula" localSheetId="20">#REF!</definedName>
    <definedName name="valvula" localSheetId="21">#REF!</definedName>
    <definedName name="valvula" localSheetId="22">#REF!</definedName>
    <definedName name="valvula" localSheetId="23">#REF!</definedName>
    <definedName name="valvula" localSheetId="24">#REF!</definedName>
    <definedName name="valvula" localSheetId="25">#REF!</definedName>
    <definedName name="valvula" localSheetId="26">#REF!</definedName>
    <definedName name="valvula" localSheetId="27">#REF!</definedName>
    <definedName name="valvula" localSheetId="28">#REF!</definedName>
    <definedName name="valvula" localSheetId="29">#REF!</definedName>
    <definedName name="valvula" localSheetId="30">#REF!</definedName>
    <definedName name="valvula" localSheetId="31">#REF!</definedName>
    <definedName name="valvula" localSheetId="32">#REF!</definedName>
    <definedName name="valvula" localSheetId="33">#REF!</definedName>
    <definedName name="valvula" localSheetId="34">#REF!</definedName>
    <definedName name="valvula" localSheetId="35">#REF!</definedName>
    <definedName name="valvula" localSheetId="36">#REF!</definedName>
    <definedName name="valvula" localSheetId="37">#REF!</definedName>
    <definedName name="valvula" localSheetId="38">#REF!</definedName>
    <definedName name="valvula" localSheetId="40">#REF!</definedName>
    <definedName name="valvula" localSheetId="41">#REF!</definedName>
    <definedName name="valvula" localSheetId="42">#REF!</definedName>
    <definedName name="valvula" localSheetId="43">#REF!</definedName>
    <definedName name="valvula" localSheetId="44">#REF!</definedName>
    <definedName name="valvula" localSheetId="45">#REF!</definedName>
    <definedName name="valvula" localSheetId="46">#REF!</definedName>
    <definedName name="valvula" localSheetId="39">#REF!</definedName>
    <definedName name="valvula" localSheetId="47">#REF!</definedName>
    <definedName name="valvula" localSheetId="48">#REF!</definedName>
    <definedName name="valvula" localSheetId="49">#REF!</definedName>
    <definedName name="valvula" localSheetId="50">#REF!</definedName>
    <definedName name="valvula" localSheetId="51">#REF!</definedName>
    <definedName name="valvula" localSheetId="52">#REF!</definedName>
    <definedName name="valvula" localSheetId="53">#REF!</definedName>
    <definedName name="valvula" localSheetId="54">#REF!</definedName>
    <definedName name="valvula" localSheetId="55">#REF!</definedName>
    <definedName name="valvula" localSheetId="56">#REF!</definedName>
    <definedName name="valvula" localSheetId="57">#REF!</definedName>
    <definedName name="valvula" localSheetId="58">#REF!</definedName>
    <definedName name="valvula" localSheetId="59">#REF!</definedName>
    <definedName name="valvula" localSheetId="60">#REF!</definedName>
    <definedName name="valvula" localSheetId="61">#REF!</definedName>
    <definedName name="valvula" localSheetId="62">#REF!</definedName>
    <definedName name="valvula" localSheetId="63">#REF!</definedName>
    <definedName name="valvula" localSheetId="64">#REF!</definedName>
    <definedName name="valvula" localSheetId="65">#REF!</definedName>
    <definedName name="valvula" localSheetId="66">#REF!</definedName>
    <definedName name="valvula" localSheetId="67">#REF!</definedName>
    <definedName name="valvula" localSheetId="68">#REF!</definedName>
    <definedName name="valvula" localSheetId="69">#REF!</definedName>
    <definedName name="valvula" localSheetId="70">#REF!</definedName>
    <definedName name="valvula" localSheetId="71">#REF!</definedName>
    <definedName name="valvula" localSheetId="72">#REF!</definedName>
    <definedName name="valvula" localSheetId="74">#REF!</definedName>
    <definedName name="valvula" localSheetId="73">#REF!</definedName>
    <definedName name="valvula" localSheetId="75">#REF!</definedName>
    <definedName name="valvula" localSheetId="76">#REF!</definedName>
    <definedName name="valvula" localSheetId="77">#REF!</definedName>
    <definedName name="valvula" localSheetId="78">#REF!</definedName>
    <definedName name="valvula" localSheetId="79">#REF!</definedName>
    <definedName name="valvula" localSheetId="80">#REF!</definedName>
    <definedName name="valvula" localSheetId="81">#REF!</definedName>
    <definedName name="valvula" localSheetId="82">#REF!</definedName>
    <definedName name="valvula" localSheetId="83">#REF!</definedName>
    <definedName name="valvula" localSheetId="84">#REF!</definedName>
    <definedName name="valvula" localSheetId="85">#REF!</definedName>
    <definedName name="valvula" localSheetId="86">#REF!</definedName>
    <definedName name="valvula" localSheetId="88">#REF!</definedName>
    <definedName name="valvula" localSheetId="89">#REF!</definedName>
    <definedName name="valvula" localSheetId="90">#REF!</definedName>
    <definedName name="valvula" localSheetId="91">#REF!</definedName>
    <definedName name="valvula" localSheetId="92">#REF!</definedName>
    <definedName name="valvula" localSheetId="93">#REF!</definedName>
    <definedName name="valvula" localSheetId="94">#REF!</definedName>
    <definedName name="valvula" localSheetId="95">#REF!</definedName>
    <definedName name="valvula" localSheetId="96">#REF!</definedName>
    <definedName name="valvula" localSheetId="97">#REF!</definedName>
    <definedName name="valvula" localSheetId="98">#REF!</definedName>
    <definedName name="valvula" localSheetId="99">#REF!</definedName>
    <definedName name="valvula" localSheetId="100">#REF!</definedName>
    <definedName name="valvula" localSheetId="101">#REF!</definedName>
    <definedName name="valvula" localSheetId="102">#REF!</definedName>
    <definedName name="valvula" localSheetId="103">#REF!</definedName>
    <definedName name="valvula" localSheetId="104">#REF!</definedName>
    <definedName name="valvula" localSheetId="105">#REF!</definedName>
    <definedName name="valvula" localSheetId="106">#REF!</definedName>
    <definedName name="valvula" localSheetId="107">#REF!</definedName>
    <definedName name="valvula" localSheetId="108">#REF!</definedName>
    <definedName name="valvula" localSheetId="109">#REF!</definedName>
    <definedName name="valvula" localSheetId="110">#REF!</definedName>
    <definedName name="valvula" localSheetId="111">#REF!</definedName>
    <definedName name="valvula" localSheetId="112">#REF!</definedName>
    <definedName name="vegetaciónmiscelanea" localSheetId="62">#REF!</definedName>
    <definedName name="VEgmiscelanea">#REF!</definedName>
    <definedName name="VEINTEYDOS">CATEGORÍAS!#REF!</definedName>
    <definedName name="Veinteydos1">ATRIBUTOS!#REF!</definedName>
    <definedName name="VEINTEYDOS1_6" localSheetId="7">#REF!</definedName>
    <definedName name="VEINTEYDOS1_6" localSheetId="9">#REF!</definedName>
    <definedName name="VEINTEYDOS1_6" localSheetId="10">#REF!</definedName>
    <definedName name="VEINTEYDOS1_6" localSheetId="11">#REF!</definedName>
    <definedName name="VEINTEYDOS1_6" localSheetId="6">#REF!</definedName>
    <definedName name="VEINTEYDOS1_6" localSheetId="12">#REF!</definedName>
    <definedName name="VEINTEYDOS1_6" localSheetId="13">#REF!</definedName>
    <definedName name="VEINTEYDOS1_6" localSheetId="14">#REF!</definedName>
    <definedName name="VEINTEYDOS1_6" localSheetId="15">#REF!</definedName>
    <definedName name="VEINTEYDOS1_6" localSheetId="16">#REF!</definedName>
    <definedName name="VEINTEYDOS1_6" localSheetId="17">#REF!</definedName>
    <definedName name="VEINTEYDOS1_6" localSheetId="18">#REF!</definedName>
    <definedName name="VEINTEYDOS1_6" localSheetId="19">#REF!</definedName>
    <definedName name="VEINTEYDOS1_6" localSheetId="20">#REF!</definedName>
    <definedName name="VEINTEYDOS1_6" localSheetId="21">#REF!</definedName>
    <definedName name="VEINTEYDOS1_6" localSheetId="22">#REF!</definedName>
    <definedName name="VEINTEYDOS1_6" localSheetId="23">#REF!</definedName>
    <definedName name="VEINTEYDOS1_6" localSheetId="24">#REF!</definedName>
    <definedName name="VEINTEYDOS1_6" localSheetId="25">#REF!</definedName>
    <definedName name="VEINTEYDOS1_6" localSheetId="26">#REF!</definedName>
    <definedName name="VEINTEYDOS1_6" localSheetId="27">#REF!</definedName>
    <definedName name="VEINTEYDOS1_6" localSheetId="28">#REF!</definedName>
    <definedName name="VEINTEYDOS1_6" localSheetId="29">#REF!</definedName>
    <definedName name="VEINTEYDOS1_6" localSheetId="30">#REF!</definedName>
    <definedName name="VEINTEYDOS1_6" localSheetId="31">#REF!</definedName>
    <definedName name="VEINTEYDOS1_6" localSheetId="32">#REF!</definedName>
    <definedName name="VEINTEYDOS1_6" localSheetId="33">#REF!</definedName>
    <definedName name="VEINTEYDOS1_6" localSheetId="34">#REF!</definedName>
    <definedName name="VEINTEYDOS1_6" localSheetId="35">#REF!</definedName>
    <definedName name="VEINTEYDOS1_6" localSheetId="36">#REF!</definedName>
    <definedName name="VEINTEYDOS1_6" localSheetId="37">#REF!</definedName>
    <definedName name="VEINTEYDOS1_6" localSheetId="38">#REF!</definedName>
    <definedName name="VEINTEYDOS1_6" localSheetId="40">#REF!</definedName>
    <definedName name="VEINTEYDOS1_6" localSheetId="41">#REF!</definedName>
    <definedName name="VEINTEYDOS1_6" localSheetId="42">#REF!</definedName>
    <definedName name="VEINTEYDOS1_6" localSheetId="43">#REF!</definedName>
    <definedName name="VEINTEYDOS1_6" localSheetId="44">#REF!</definedName>
    <definedName name="VEINTEYDOS1_6" localSheetId="45">#REF!</definedName>
    <definedName name="VEINTEYDOS1_6" localSheetId="46">#REF!</definedName>
    <definedName name="VEINTEYDOS1_6" localSheetId="39">#REF!</definedName>
    <definedName name="VEINTEYDOS1_6" localSheetId="47">#REF!</definedName>
    <definedName name="VEINTEYDOS1_6" localSheetId="48">#REF!</definedName>
    <definedName name="VEINTEYDOS1_6" localSheetId="49">#REF!</definedName>
    <definedName name="VEINTEYDOS1_6" localSheetId="50">#REF!</definedName>
    <definedName name="VEINTEYDOS1_6" localSheetId="51">#REF!</definedName>
    <definedName name="VEINTEYDOS1_6" localSheetId="52">#REF!</definedName>
    <definedName name="VEINTEYDOS1_6" localSheetId="53">#REF!</definedName>
    <definedName name="VEINTEYDOS1_6" localSheetId="54">#REF!</definedName>
    <definedName name="VEINTEYDOS1_6" localSheetId="55">#REF!</definedName>
    <definedName name="VEINTEYDOS1_6" localSheetId="56">#REF!</definedName>
    <definedName name="VEINTEYDOS1_6" localSheetId="57">#REF!</definedName>
    <definedName name="VEINTEYDOS1_6" localSheetId="58">#REF!</definedName>
    <definedName name="VEINTEYDOS1_6" localSheetId="59">#REF!</definedName>
    <definedName name="VEINTEYDOS1_6" localSheetId="60">#REF!</definedName>
    <definedName name="VEINTEYDOS1_6" localSheetId="61">#REF!</definedName>
    <definedName name="VEINTEYDOS1_6" localSheetId="62">#REF!</definedName>
    <definedName name="VEINTEYDOS1_6" localSheetId="63">#REF!</definedName>
    <definedName name="VEINTEYDOS1_6" localSheetId="64">#REF!</definedName>
    <definedName name="VEINTEYDOS1_6" localSheetId="65">#REF!</definedName>
    <definedName name="VEINTEYDOS1_6" localSheetId="66">#REF!</definedName>
    <definedName name="VEINTEYDOS1_6" localSheetId="67">#REF!</definedName>
    <definedName name="VEINTEYDOS1_6" localSheetId="68">#REF!</definedName>
    <definedName name="VEINTEYDOS1_6" localSheetId="69">#REF!</definedName>
    <definedName name="VEINTEYDOS1_6" localSheetId="70">#REF!</definedName>
    <definedName name="VEINTEYDOS1_6" localSheetId="71">#REF!</definedName>
    <definedName name="VEINTEYDOS1_6" localSheetId="72">#REF!</definedName>
    <definedName name="VEINTEYDOS1_6" localSheetId="74">#REF!</definedName>
    <definedName name="VEINTEYDOS1_6" localSheetId="73">#REF!</definedName>
    <definedName name="VEINTEYDOS1_6" localSheetId="75">#REF!</definedName>
    <definedName name="VEINTEYDOS1_6" localSheetId="76">#REF!</definedName>
    <definedName name="VEINTEYDOS1_6" localSheetId="77">#REF!</definedName>
    <definedName name="VEINTEYDOS1_6" localSheetId="78">#REF!</definedName>
    <definedName name="VEINTEYDOS1_6" localSheetId="79">#REF!</definedName>
    <definedName name="VEINTEYDOS1_6" localSheetId="80">#REF!</definedName>
    <definedName name="VEINTEYDOS1_6" localSheetId="81">#REF!</definedName>
    <definedName name="VEINTEYDOS1_6" localSheetId="82">#REF!</definedName>
    <definedName name="VEINTEYDOS1_6" localSheetId="83">#REF!</definedName>
    <definedName name="VEINTEYDOS1_6" localSheetId="84">#REF!</definedName>
    <definedName name="VEINTEYDOS1_6" localSheetId="85">#REF!</definedName>
    <definedName name="VEINTEYDOS1_6" localSheetId="86">#REF!</definedName>
    <definedName name="VEINTEYDOS1_6" localSheetId="88">#REF!</definedName>
    <definedName name="VEINTEYDOS1_6" localSheetId="89">#REF!</definedName>
    <definedName name="VEINTEYDOS1_6" localSheetId="90">#REF!</definedName>
    <definedName name="VEINTEYDOS1_6" localSheetId="91">#REF!</definedName>
    <definedName name="VEINTEYDOS1_6" localSheetId="92">#REF!</definedName>
    <definedName name="VEINTEYDOS1_6" localSheetId="93">#REF!</definedName>
    <definedName name="VEINTEYDOS1_6" localSheetId="94">#REF!</definedName>
    <definedName name="VEINTEYDOS1_6" localSheetId="95">#REF!</definedName>
    <definedName name="VEINTEYDOS1_6" localSheetId="96">#REF!</definedName>
    <definedName name="VEINTEYDOS1_6" localSheetId="97">#REF!</definedName>
    <definedName name="VEINTEYDOS1_6" localSheetId="98">#REF!</definedName>
    <definedName name="VEINTEYDOS1_6" localSheetId="99">#REF!</definedName>
    <definedName name="VEINTEYDOS1_6" localSheetId="100">#REF!</definedName>
    <definedName name="VEINTEYDOS1_6" localSheetId="101">#REF!</definedName>
    <definedName name="VEINTEYDOS1_6" localSheetId="102">#REF!</definedName>
    <definedName name="VEINTEYDOS1_6" localSheetId="103">#REF!</definedName>
    <definedName name="VEINTEYDOS1_6" localSheetId="104">#REF!</definedName>
    <definedName name="VEINTEYDOS1_6" localSheetId="105">#REF!</definedName>
    <definedName name="VEINTEYDOS1_6" localSheetId="106">#REF!</definedName>
    <definedName name="VEINTEYDOS1_6" localSheetId="107">#REF!</definedName>
    <definedName name="VEINTEYDOS1_6" localSheetId="108">#REF!</definedName>
    <definedName name="VEINTEYDOS1_6" localSheetId="109">#REF!</definedName>
    <definedName name="VEINTEYDOS1_6" localSheetId="110">#REF!</definedName>
    <definedName name="VEINTEYDOS1_6" localSheetId="111">#REF!</definedName>
    <definedName name="VEINTEYDOS1_6" localSheetId="112">#REF!</definedName>
    <definedName name="VEINTEYTRES">CATEGORÍAS!#REF!</definedName>
    <definedName name="VEINTEYUNO">CATEGORÍAS!$A$12</definedName>
    <definedName name="Veinteyuno1">ATRIBUTOS!#REF!</definedName>
    <definedName name="VEINTEYUNO2">ATRIBUTOS!#REF!</definedName>
    <definedName name="VEINTEYUNO2_6" localSheetId="7">#REF!</definedName>
    <definedName name="VEINTEYUNO2_6" localSheetId="9">#REF!</definedName>
    <definedName name="VEINTEYUNO2_6" localSheetId="10">#REF!</definedName>
    <definedName name="VEINTEYUNO2_6" localSheetId="11">#REF!</definedName>
    <definedName name="VEINTEYUNO2_6" localSheetId="6">#REF!</definedName>
    <definedName name="VEINTEYUNO2_6" localSheetId="12">#REF!</definedName>
    <definedName name="VEINTEYUNO2_6" localSheetId="13">#REF!</definedName>
    <definedName name="VEINTEYUNO2_6" localSheetId="14">#REF!</definedName>
    <definedName name="VEINTEYUNO2_6" localSheetId="15">#REF!</definedName>
    <definedName name="VEINTEYUNO2_6" localSheetId="16">#REF!</definedName>
    <definedName name="VEINTEYUNO2_6" localSheetId="17">#REF!</definedName>
    <definedName name="VEINTEYUNO2_6" localSheetId="18">#REF!</definedName>
    <definedName name="VEINTEYUNO2_6" localSheetId="19">#REF!</definedName>
    <definedName name="VEINTEYUNO2_6" localSheetId="20">#REF!</definedName>
    <definedName name="VEINTEYUNO2_6" localSheetId="21">#REF!</definedName>
    <definedName name="VEINTEYUNO2_6" localSheetId="22">#REF!</definedName>
    <definedName name="VEINTEYUNO2_6" localSheetId="23">#REF!</definedName>
    <definedName name="VEINTEYUNO2_6" localSheetId="24">#REF!</definedName>
    <definedName name="VEINTEYUNO2_6" localSheetId="25">#REF!</definedName>
    <definedName name="VEINTEYUNO2_6" localSheetId="26">#REF!</definedName>
    <definedName name="VEINTEYUNO2_6" localSheetId="27">#REF!</definedName>
    <definedName name="VEINTEYUNO2_6" localSheetId="28">#REF!</definedName>
    <definedName name="VEINTEYUNO2_6" localSheetId="29">#REF!</definedName>
    <definedName name="VEINTEYUNO2_6" localSheetId="30">#REF!</definedName>
    <definedName name="VEINTEYUNO2_6" localSheetId="31">#REF!</definedName>
    <definedName name="VEINTEYUNO2_6" localSheetId="32">#REF!</definedName>
    <definedName name="VEINTEYUNO2_6" localSheetId="33">#REF!</definedName>
    <definedName name="VEINTEYUNO2_6" localSheetId="34">#REF!</definedName>
    <definedName name="VEINTEYUNO2_6" localSheetId="35">#REF!</definedName>
    <definedName name="VEINTEYUNO2_6" localSheetId="36">#REF!</definedName>
    <definedName name="VEINTEYUNO2_6" localSheetId="37">#REF!</definedName>
    <definedName name="VEINTEYUNO2_6" localSheetId="38">#REF!</definedName>
    <definedName name="VEINTEYUNO2_6" localSheetId="40">#REF!</definedName>
    <definedName name="VEINTEYUNO2_6" localSheetId="41">#REF!</definedName>
    <definedName name="VEINTEYUNO2_6" localSheetId="42">#REF!</definedName>
    <definedName name="VEINTEYUNO2_6" localSheetId="43">#REF!</definedName>
    <definedName name="VEINTEYUNO2_6" localSheetId="44">#REF!</definedName>
    <definedName name="VEINTEYUNO2_6" localSheetId="45">#REF!</definedName>
    <definedName name="VEINTEYUNO2_6" localSheetId="46">#REF!</definedName>
    <definedName name="VEINTEYUNO2_6" localSheetId="39">#REF!</definedName>
    <definedName name="VEINTEYUNO2_6" localSheetId="47">#REF!</definedName>
    <definedName name="VEINTEYUNO2_6" localSheetId="48">#REF!</definedName>
    <definedName name="VEINTEYUNO2_6" localSheetId="49">#REF!</definedName>
    <definedName name="VEINTEYUNO2_6" localSheetId="50">#REF!</definedName>
    <definedName name="VEINTEYUNO2_6" localSheetId="51">#REF!</definedName>
    <definedName name="VEINTEYUNO2_6" localSheetId="52">#REF!</definedName>
    <definedName name="VEINTEYUNO2_6" localSheetId="53">#REF!</definedName>
    <definedName name="VEINTEYUNO2_6" localSheetId="54">#REF!</definedName>
    <definedName name="VEINTEYUNO2_6" localSheetId="55">#REF!</definedName>
    <definedName name="VEINTEYUNO2_6" localSheetId="56">#REF!</definedName>
    <definedName name="VEINTEYUNO2_6" localSheetId="57">#REF!</definedName>
    <definedName name="VEINTEYUNO2_6" localSheetId="58">#REF!</definedName>
    <definedName name="VEINTEYUNO2_6" localSheetId="59">#REF!</definedName>
    <definedName name="VEINTEYUNO2_6" localSheetId="60">#REF!</definedName>
    <definedName name="VEINTEYUNO2_6" localSheetId="61">#REF!</definedName>
    <definedName name="VEINTEYUNO2_6" localSheetId="62">#REF!</definedName>
    <definedName name="VEINTEYUNO2_6" localSheetId="63">#REF!</definedName>
    <definedName name="VEINTEYUNO2_6" localSheetId="64">#REF!</definedName>
    <definedName name="VEINTEYUNO2_6" localSheetId="65">#REF!</definedName>
    <definedName name="VEINTEYUNO2_6" localSheetId="66">#REF!</definedName>
    <definedName name="VEINTEYUNO2_6" localSheetId="67">#REF!</definedName>
    <definedName name="VEINTEYUNO2_6" localSheetId="68">#REF!</definedName>
    <definedName name="VEINTEYUNO2_6" localSheetId="69">#REF!</definedName>
    <definedName name="VEINTEYUNO2_6" localSheetId="70">#REF!</definedName>
    <definedName name="VEINTEYUNO2_6" localSheetId="71">#REF!</definedName>
    <definedName name="VEINTEYUNO2_6" localSheetId="72">#REF!</definedName>
    <definedName name="VEINTEYUNO2_6" localSheetId="74">#REF!</definedName>
    <definedName name="VEINTEYUNO2_6" localSheetId="73">#REF!</definedName>
    <definedName name="VEINTEYUNO2_6" localSheetId="75">#REF!</definedName>
    <definedName name="VEINTEYUNO2_6" localSheetId="76">#REF!</definedName>
    <definedName name="VEINTEYUNO2_6" localSheetId="77">#REF!</definedName>
    <definedName name="VEINTEYUNO2_6" localSheetId="78">#REF!</definedName>
    <definedName name="VEINTEYUNO2_6" localSheetId="79">#REF!</definedName>
    <definedName name="VEINTEYUNO2_6" localSheetId="80">#REF!</definedName>
    <definedName name="VEINTEYUNO2_6" localSheetId="81">#REF!</definedName>
    <definedName name="VEINTEYUNO2_6" localSheetId="82">#REF!</definedName>
    <definedName name="VEINTEYUNO2_6" localSheetId="83">#REF!</definedName>
    <definedName name="VEINTEYUNO2_6" localSheetId="84">#REF!</definedName>
    <definedName name="VEINTEYUNO2_6" localSheetId="85">#REF!</definedName>
    <definedName name="VEINTEYUNO2_6" localSheetId="86">#REF!</definedName>
    <definedName name="VEINTEYUNO2_6" localSheetId="88">#REF!</definedName>
    <definedName name="VEINTEYUNO2_6" localSheetId="89">#REF!</definedName>
    <definedName name="VEINTEYUNO2_6" localSheetId="90">#REF!</definedName>
    <definedName name="VEINTEYUNO2_6" localSheetId="91">#REF!</definedName>
    <definedName name="VEINTEYUNO2_6" localSheetId="92">#REF!</definedName>
    <definedName name="VEINTEYUNO2_6" localSheetId="93">#REF!</definedName>
    <definedName name="VEINTEYUNO2_6" localSheetId="94">#REF!</definedName>
    <definedName name="VEINTEYUNO2_6" localSheetId="95">#REF!</definedName>
    <definedName name="VEINTEYUNO2_6" localSheetId="96">#REF!</definedName>
    <definedName name="VEINTEYUNO2_6" localSheetId="97">#REF!</definedName>
    <definedName name="VEINTEYUNO2_6" localSheetId="98">#REF!</definedName>
    <definedName name="VEINTEYUNO2_6" localSheetId="99">#REF!</definedName>
    <definedName name="VEINTEYUNO2_6" localSheetId="100">#REF!</definedName>
    <definedName name="VEINTEYUNO2_6" localSheetId="101">#REF!</definedName>
    <definedName name="VEINTEYUNO2_6" localSheetId="102">#REF!</definedName>
    <definedName name="VEINTEYUNO2_6" localSheetId="103">#REF!</definedName>
    <definedName name="VEINTEYUNO2_6" localSheetId="104">#REF!</definedName>
    <definedName name="VEINTEYUNO2_6" localSheetId="105">#REF!</definedName>
    <definedName name="VEINTEYUNO2_6" localSheetId="106">#REF!</definedName>
    <definedName name="VEINTEYUNO2_6" localSheetId="107">#REF!</definedName>
    <definedName name="VEINTEYUNO2_6" localSheetId="108">#REF!</definedName>
    <definedName name="VEINTEYUNO2_6" localSheetId="109">#REF!</definedName>
    <definedName name="VEINTEYUNO2_6" localSheetId="110">#REF!</definedName>
    <definedName name="VEINTEYUNO2_6" localSheetId="111">#REF!</definedName>
    <definedName name="VEINTEYUNO2_6" localSheetId="112">#REF!</definedName>
    <definedName name="Veintiuno1">ATRIBUTOS!#REF!</definedName>
    <definedName name="vertederobasurero">#REF!</definedName>
    <definedName name="verticegeodes">#REF!</definedName>
    <definedName name="viaoruta">#REF!</definedName>
    <definedName name="vivero">#REF!</definedName>
    <definedName name="zanja">#REF!</definedName>
    <definedName name="zonaartilleria">#REF!</definedName>
    <definedName name="zonadeacceso" localSheetId="7">#REF!</definedName>
    <definedName name="zonadeacceso" localSheetId="9">#REF!</definedName>
    <definedName name="zonadeacceso" localSheetId="10">#REF!</definedName>
    <definedName name="zonadeacceso" localSheetId="11">#REF!</definedName>
    <definedName name="zonadeacceso" localSheetId="12">#REF!</definedName>
    <definedName name="zonadeacceso" localSheetId="13">#REF!</definedName>
    <definedName name="zonadeacceso" localSheetId="14">#REF!</definedName>
    <definedName name="zonadeacceso" localSheetId="15">#REF!</definedName>
    <definedName name="zonadeacceso" localSheetId="16">#REF!</definedName>
    <definedName name="zonadeacceso" localSheetId="17">#REF!</definedName>
    <definedName name="zonadeacceso" localSheetId="18">#REF!</definedName>
    <definedName name="zonadeacceso" localSheetId="19">#REF!</definedName>
    <definedName name="zonadeacceso" localSheetId="20">#REF!</definedName>
    <definedName name="zonadeacceso" localSheetId="21">#REF!</definedName>
    <definedName name="zonadeacceso" localSheetId="22">#REF!</definedName>
    <definedName name="zonadeacceso" localSheetId="23">#REF!</definedName>
    <definedName name="zonadeacceso" localSheetId="24">#REF!</definedName>
    <definedName name="zonadeacceso" localSheetId="25">#REF!</definedName>
    <definedName name="zonadeacceso" localSheetId="26">#REF!</definedName>
    <definedName name="zonadeacceso" localSheetId="27">#REF!</definedName>
    <definedName name="zonadeacceso" localSheetId="28">#REF!</definedName>
    <definedName name="zonadeacceso" localSheetId="29">#REF!</definedName>
    <definedName name="zonadeacceso" localSheetId="30">#REF!</definedName>
    <definedName name="zonadeacceso" localSheetId="31">#REF!</definedName>
    <definedName name="zonadeacceso" localSheetId="32">#REF!</definedName>
    <definedName name="zonadeacceso" localSheetId="33">#REF!</definedName>
    <definedName name="zonadeacceso" localSheetId="34">#REF!</definedName>
    <definedName name="zonadeacceso" localSheetId="35">#REF!</definedName>
    <definedName name="zonadeacceso" localSheetId="36">#REF!</definedName>
    <definedName name="zonadeacceso" localSheetId="37">#REF!</definedName>
    <definedName name="zonadeacceso" localSheetId="38">#REF!</definedName>
    <definedName name="zonadeacceso" localSheetId="40">#REF!</definedName>
    <definedName name="zonadeacceso" localSheetId="41">#REF!</definedName>
    <definedName name="zonadeacceso" localSheetId="42">#REF!</definedName>
    <definedName name="zonadeacceso" localSheetId="43">#REF!</definedName>
    <definedName name="zonadeacceso" localSheetId="44">#REF!</definedName>
    <definedName name="zonadeacceso" localSheetId="45">#REF!</definedName>
    <definedName name="zonadeacceso" localSheetId="46">#REF!</definedName>
    <definedName name="zonadeacceso" localSheetId="39">#REF!</definedName>
    <definedName name="zonadeacceso" localSheetId="47">#REF!</definedName>
    <definedName name="zonadeacceso" localSheetId="48">#REF!</definedName>
    <definedName name="zonadeacceso" localSheetId="49">#REF!</definedName>
    <definedName name="zonadeacceso" localSheetId="50">#REF!</definedName>
    <definedName name="zonadeacceso" localSheetId="51">#REF!</definedName>
    <definedName name="zonadeacceso" localSheetId="52">#REF!</definedName>
    <definedName name="zonadeacceso" localSheetId="53">#REF!</definedName>
    <definedName name="zonadeacceso" localSheetId="54">#REF!</definedName>
    <definedName name="zonadeacceso" localSheetId="55">#REF!</definedName>
    <definedName name="zonadeacceso" localSheetId="56">#REF!</definedName>
    <definedName name="zonadeacceso" localSheetId="57">#REF!</definedName>
    <definedName name="zonadeacceso" localSheetId="58">#REF!</definedName>
    <definedName name="zonadeacceso" localSheetId="59">#REF!</definedName>
    <definedName name="zonadeacceso" localSheetId="60">#REF!</definedName>
    <definedName name="zonadeacceso" localSheetId="61">#REF!</definedName>
    <definedName name="zonadeacceso" localSheetId="62">#REF!</definedName>
    <definedName name="zonadeacceso" localSheetId="63">#REF!</definedName>
    <definedName name="zonadeacceso" localSheetId="64">#REF!</definedName>
    <definedName name="zonadeacceso" localSheetId="65">#REF!</definedName>
    <definedName name="zonadeacceso" localSheetId="66">#REF!</definedName>
    <definedName name="zonadeacceso" localSheetId="67">#REF!</definedName>
    <definedName name="zonadeacceso" localSheetId="68">#REF!</definedName>
    <definedName name="zonadeacceso" localSheetId="69">#REF!</definedName>
    <definedName name="zonadeacceso" localSheetId="70">#REF!</definedName>
    <definedName name="zonadeacceso" localSheetId="71">#REF!</definedName>
    <definedName name="zonadeacceso" localSheetId="72">#REF!</definedName>
    <definedName name="zonadeacceso" localSheetId="74">#REF!</definedName>
    <definedName name="zonadeacceso" localSheetId="73">#REF!</definedName>
    <definedName name="zonadeacceso" localSheetId="75">#REF!</definedName>
    <definedName name="zonadeacceso" localSheetId="76">#REF!</definedName>
    <definedName name="zonadeacceso" localSheetId="77">#REF!</definedName>
    <definedName name="zonadeacceso" localSheetId="78">#REF!</definedName>
    <definedName name="zonadeacceso" localSheetId="79">#REF!</definedName>
    <definedName name="zonadeacceso" localSheetId="80">#REF!</definedName>
    <definedName name="zonadeacceso" localSheetId="81">#REF!</definedName>
    <definedName name="zonadeacceso" localSheetId="82">#REF!</definedName>
    <definedName name="zonadeacceso" localSheetId="83">#REF!</definedName>
    <definedName name="zonadeacceso" localSheetId="84">#REF!</definedName>
    <definedName name="zonadeacceso" localSheetId="85">#REF!</definedName>
    <definedName name="zonadeacceso" localSheetId="86">#REF!</definedName>
    <definedName name="zonadeacceso" localSheetId="88">#REF!</definedName>
    <definedName name="zonadeacceso" localSheetId="89">#REF!</definedName>
    <definedName name="zonadeacceso" localSheetId="90">#REF!</definedName>
    <definedName name="zonadeacceso" localSheetId="91">#REF!</definedName>
    <definedName name="zonadeacceso" localSheetId="92">#REF!</definedName>
    <definedName name="zonadeacceso" localSheetId="93">#REF!</definedName>
    <definedName name="zonadeacceso" localSheetId="94">#REF!</definedName>
    <definedName name="zonadeacceso" localSheetId="95">#REF!</definedName>
    <definedName name="zonadeacceso" localSheetId="96">#REF!</definedName>
    <definedName name="zonadeacceso" localSheetId="97">#REF!</definedName>
    <definedName name="zonadeacceso" localSheetId="98">#REF!</definedName>
    <definedName name="zonadeacceso" localSheetId="99">#REF!</definedName>
    <definedName name="zonadeacceso" localSheetId="100">#REF!</definedName>
    <definedName name="zonadeacceso" localSheetId="101">#REF!</definedName>
    <definedName name="zonadeacceso" localSheetId="102">#REF!</definedName>
    <definedName name="zonadeacceso" localSheetId="103">#REF!</definedName>
    <definedName name="zonadeacceso" localSheetId="104">#REF!</definedName>
    <definedName name="zonadeacceso" localSheetId="105">#REF!</definedName>
    <definedName name="zonadeacceso" localSheetId="106">#REF!</definedName>
    <definedName name="zonadeacceso" localSheetId="107">#REF!</definedName>
    <definedName name="zonadeacceso" localSheetId="108">#REF!</definedName>
    <definedName name="zonadeacceso" localSheetId="109">#REF!</definedName>
    <definedName name="zonadeacceso" localSheetId="110">#REF!</definedName>
    <definedName name="zonadeacceso" localSheetId="111">#REF!</definedName>
    <definedName name="zonadeacceso" localSheetId="112">#REF!</definedName>
    <definedName name="zonadecontacto" localSheetId="7">#REF!</definedName>
    <definedName name="zonadecontacto" localSheetId="9">#REF!</definedName>
    <definedName name="zonadecontacto" localSheetId="10">#REF!</definedName>
    <definedName name="zonadecontacto" localSheetId="11">#REF!</definedName>
    <definedName name="zonadecontacto" localSheetId="12">#REF!</definedName>
    <definedName name="zonadecontacto" localSheetId="13">#REF!</definedName>
    <definedName name="zonadecontacto" localSheetId="14">#REF!</definedName>
    <definedName name="zonadecontacto" localSheetId="15">#REF!</definedName>
    <definedName name="zonadecontacto" localSheetId="16">#REF!</definedName>
    <definedName name="zonadecontacto" localSheetId="17">#REF!</definedName>
    <definedName name="zonadecontacto" localSheetId="18">#REF!</definedName>
    <definedName name="zonadecontacto" localSheetId="19">#REF!</definedName>
    <definedName name="zonadecontacto" localSheetId="20">#REF!</definedName>
    <definedName name="zonadecontacto" localSheetId="21">#REF!</definedName>
    <definedName name="zonadecontacto" localSheetId="22">#REF!</definedName>
    <definedName name="zonadecontacto" localSheetId="23">#REF!</definedName>
    <definedName name="zonadecontacto" localSheetId="24">#REF!</definedName>
    <definedName name="zonadecontacto" localSheetId="25">#REF!</definedName>
    <definedName name="zonadecontacto" localSheetId="26">#REF!</definedName>
    <definedName name="zonadecontacto" localSheetId="27">#REF!</definedName>
    <definedName name="zonadecontacto" localSheetId="28">#REF!</definedName>
    <definedName name="zonadecontacto" localSheetId="29">#REF!</definedName>
    <definedName name="zonadecontacto" localSheetId="30">#REF!</definedName>
    <definedName name="zonadecontacto" localSheetId="31">#REF!</definedName>
    <definedName name="zonadecontacto" localSheetId="32">#REF!</definedName>
    <definedName name="zonadecontacto" localSheetId="33">#REF!</definedName>
    <definedName name="zonadecontacto" localSheetId="34">#REF!</definedName>
    <definedName name="zonadecontacto" localSheetId="35">#REF!</definedName>
    <definedName name="zonadecontacto" localSheetId="36">#REF!</definedName>
    <definedName name="zonadecontacto" localSheetId="37">#REF!</definedName>
    <definedName name="zonadecontacto" localSheetId="38">#REF!</definedName>
    <definedName name="zonadecontacto" localSheetId="40">#REF!</definedName>
    <definedName name="zonadecontacto" localSheetId="41">#REF!</definedName>
    <definedName name="zonadecontacto" localSheetId="42">#REF!</definedName>
    <definedName name="zonadecontacto" localSheetId="43">#REF!</definedName>
    <definedName name="zonadecontacto" localSheetId="44">#REF!</definedName>
    <definedName name="zonadecontacto" localSheetId="45">#REF!</definedName>
    <definedName name="zonadecontacto" localSheetId="46">#REF!</definedName>
    <definedName name="zonadecontacto" localSheetId="39">#REF!</definedName>
    <definedName name="zonadecontacto" localSheetId="47">#REF!</definedName>
    <definedName name="zonadecontacto" localSheetId="48">#REF!</definedName>
    <definedName name="zonadecontacto" localSheetId="49">#REF!</definedName>
    <definedName name="zonadecontacto" localSheetId="50">#REF!</definedName>
    <definedName name="zonadecontacto" localSheetId="51">#REF!</definedName>
    <definedName name="zonadecontacto" localSheetId="52">#REF!</definedName>
    <definedName name="zonadecontacto" localSheetId="53">#REF!</definedName>
    <definedName name="zonadecontacto" localSheetId="54">#REF!</definedName>
    <definedName name="zonadecontacto" localSheetId="55">#REF!</definedName>
    <definedName name="zonadecontacto" localSheetId="56">#REF!</definedName>
    <definedName name="zonadecontacto" localSheetId="57">#REF!</definedName>
    <definedName name="zonadecontacto" localSheetId="58">#REF!</definedName>
    <definedName name="zonadecontacto" localSheetId="59">#REF!</definedName>
    <definedName name="zonadecontacto" localSheetId="60">#REF!</definedName>
    <definedName name="zonadecontacto" localSheetId="61">#REF!</definedName>
    <definedName name="zonadecontacto" localSheetId="62">#REF!</definedName>
    <definedName name="zonadecontacto" localSheetId="63">#REF!</definedName>
    <definedName name="zonadecontacto" localSheetId="64">#REF!</definedName>
    <definedName name="zonadecontacto" localSheetId="65">#REF!</definedName>
    <definedName name="zonadecontacto" localSheetId="66">#REF!</definedName>
    <definedName name="zonadecontacto" localSheetId="67">#REF!</definedName>
    <definedName name="zonadecontacto" localSheetId="68">#REF!</definedName>
    <definedName name="zonadecontacto" localSheetId="69">#REF!</definedName>
    <definedName name="zonadecontacto" localSheetId="70">#REF!</definedName>
    <definedName name="zonadecontacto" localSheetId="71">#REF!</definedName>
    <definedName name="zonadecontacto" localSheetId="72">#REF!</definedName>
    <definedName name="zonadecontacto" localSheetId="74">#REF!</definedName>
    <definedName name="zonadecontacto" localSheetId="73">#REF!</definedName>
    <definedName name="zonadecontacto" localSheetId="75">#REF!</definedName>
    <definedName name="zonadecontacto" localSheetId="76">#REF!</definedName>
    <definedName name="zonadecontacto" localSheetId="77">#REF!</definedName>
    <definedName name="zonadecontacto" localSheetId="78">#REF!</definedName>
    <definedName name="zonadecontacto" localSheetId="79">#REF!</definedName>
    <definedName name="zonadecontacto" localSheetId="80">#REF!</definedName>
    <definedName name="zonadecontacto" localSheetId="81">#REF!</definedName>
    <definedName name="zonadecontacto" localSheetId="82">#REF!</definedName>
    <definedName name="zonadecontacto" localSheetId="83">#REF!</definedName>
    <definedName name="zonadecontacto" localSheetId="84">#REF!</definedName>
    <definedName name="zonadecontacto" localSheetId="85">#REF!</definedName>
    <definedName name="zonadecontacto" localSheetId="86">#REF!</definedName>
    <definedName name="zonadecontacto" localSheetId="88">#REF!</definedName>
    <definedName name="zonadecontacto" localSheetId="89">#REF!</definedName>
    <definedName name="zonadecontacto" localSheetId="90">#REF!</definedName>
    <definedName name="zonadecontacto" localSheetId="91">#REF!</definedName>
    <definedName name="zonadecontacto" localSheetId="92">#REF!</definedName>
    <definedName name="zonadecontacto" localSheetId="93">#REF!</definedName>
    <definedName name="zonadecontacto" localSheetId="94">#REF!</definedName>
    <definedName name="zonadecontacto" localSheetId="95">#REF!</definedName>
    <definedName name="zonadecontacto" localSheetId="96">#REF!</definedName>
    <definedName name="zonadecontacto" localSheetId="97">#REF!</definedName>
    <definedName name="zonadecontacto" localSheetId="98">#REF!</definedName>
    <definedName name="zonadecontacto" localSheetId="99">#REF!</definedName>
    <definedName name="zonadecontacto" localSheetId="100">#REF!</definedName>
    <definedName name="zonadecontacto" localSheetId="101">#REF!</definedName>
    <definedName name="zonadecontacto" localSheetId="102">#REF!</definedName>
    <definedName name="zonadecontacto" localSheetId="103">#REF!</definedName>
    <definedName name="zonadecontacto" localSheetId="104">#REF!</definedName>
    <definedName name="zonadecontacto" localSheetId="105">#REF!</definedName>
    <definedName name="zonadecontacto" localSheetId="106">#REF!</definedName>
    <definedName name="zonadecontacto" localSheetId="107">#REF!</definedName>
    <definedName name="zonadecontacto" localSheetId="108">#REF!</definedName>
    <definedName name="zonadecontacto" localSheetId="109">#REF!</definedName>
    <definedName name="zonadecontacto" localSheetId="110">#REF!</definedName>
    <definedName name="zonadecontacto" localSheetId="111">#REF!</definedName>
    <definedName name="zonadecontacto" localSheetId="112">#REF!</definedName>
    <definedName name="zonademanglar">#REF!</definedName>
    <definedName name="zonadministr">#REF!</definedName>
    <definedName name="ZONASCLIMAT">OBJETOS!#REF!</definedName>
    <definedName name="zonasclimaticas">#REF!</definedName>
    <definedName name="ZONASCOSTERAS">OBJETOS!#REF!</definedName>
    <definedName name="zonaseca" localSheetId="7">#REF!</definedName>
    <definedName name="zonaseca" localSheetId="9">#REF!</definedName>
    <definedName name="zonaseca" localSheetId="10">#REF!</definedName>
    <definedName name="zonaseca" localSheetId="11">#REF!</definedName>
    <definedName name="zonaseca" localSheetId="6">#REF!</definedName>
    <definedName name="zonaseca" localSheetId="12">#REF!</definedName>
    <definedName name="zonaseca" localSheetId="13">#REF!</definedName>
    <definedName name="zonaseca" localSheetId="14">#REF!</definedName>
    <definedName name="zonaseca" localSheetId="15">#REF!</definedName>
    <definedName name="zonaseca" localSheetId="16">#REF!</definedName>
    <definedName name="zonaseca" localSheetId="17">#REF!</definedName>
    <definedName name="zonaseca" localSheetId="18">#REF!</definedName>
    <definedName name="zonaseca" localSheetId="19">#REF!</definedName>
    <definedName name="zonaseca" localSheetId="20">#REF!</definedName>
    <definedName name="zonaseca" localSheetId="21">#REF!</definedName>
    <definedName name="zonaseca" localSheetId="22">#REF!</definedName>
    <definedName name="zonaseca" localSheetId="23">#REF!</definedName>
    <definedName name="zonaseca" localSheetId="24">#REF!</definedName>
    <definedName name="zonaseca" localSheetId="25">#REF!</definedName>
    <definedName name="zonaseca" localSheetId="26">#REF!</definedName>
    <definedName name="zonaseca" localSheetId="27">#REF!</definedName>
    <definedName name="zonaseca" localSheetId="28">#REF!</definedName>
    <definedName name="zonaseca" localSheetId="29">#REF!</definedName>
    <definedName name="zonaseca" localSheetId="30">#REF!</definedName>
    <definedName name="zonaseca" localSheetId="31">#REF!</definedName>
    <definedName name="zonaseca" localSheetId="32">#REF!</definedName>
    <definedName name="zonaseca" localSheetId="33">#REF!</definedName>
    <definedName name="zonaseca" localSheetId="34">#REF!</definedName>
    <definedName name="zonaseca" localSheetId="35">#REF!</definedName>
    <definedName name="zonaseca" localSheetId="36">#REF!</definedName>
    <definedName name="zonaseca" localSheetId="37">#REF!</definedName>
    <definedName name="zonaseca" localSheetId="38">#REF!</definedName>
    <definedName name="zonaseca" localSheetId="40">#REF!</definedName>
    <definedName name="zonaseca" localSheetId="41">#REF!</definedName>
    <definedName name="zonaseca" localSheetId="42">#REF!</definedName>
    <definedName name="zonaseca" localSheetId="43">#REF!</definedName>
    <definedName name="zonaseca" localSheetId="44">#REF!</definedName>
    <definedName name="zonaseca" localSheetId="45">#REF!</definedName>
    <definedName name="zonaseca" localSheetId="46">#REF!</definedName>
    <definedName name="zonaseca" localSheetId="39">#REF!</definedName>
    <definedName name="zonaseca" localSheetId="47">#REF!</definedName>
    <definedName name="zonaseca" localSheetId="48">#REF!</definedName>
    <definedName name="zonaseca" localSheetId="49">#REF!</definedName>
    <definedName name="zonaseca" localSheetId="50">#REF!</definedName>
    <definedName name="zonaseca" localSheetId="51">#REF!</definedName>
    <definedName name="zonaseca" localSheetId="52">#REF!</definedName>
    <definedName name="zonaseca" localSheetId="53">#REF!</definedName>
    <definedName name="zonaseca" localSheetId="54">#REF!</definedName>
    <definedName name="zonaseca" localSheetId="55">#REF!</definedName>
    <definedName name="zonaseca" localSheetId="56">#REF!</definedName>
    <definedName name="zonaseca" localSheetId="57">#REF!</definedName>
    <definedName name="zonaseca" localSheetId="58">#REF!</definedName>
    <definedName name="zonaseca" localSheetId="59">#REF!</definedName>
    <definedName name="zonaseca" localSheetId="60">#REF!</definedName>
    <definedName name="zonaseca" localSheetId="61">#REF!</definedName>
    <definedName name="zonaseca" localSheetId="62">#REF!</definedName>
    <definedName name="zonaseca" localSheetId="63">#REF!</definedName>
    <definedName name="zonaseca" localSheetId="64">#REF!</definedName>
    <definedName name="zonaseca" localSheetId="65">#REF!</definedName>
    <definedName name="zonaseca" localSheetId="66">#REF!</definedName>
    <definedName name="zonaseca" localSheetId="67">#REF!</definedName>
    <definedName name="zonaseca" localSheetId="68">#REF!</definedName>
    <definedName name="zonaseca" localSheetId="69">#REF!</definedName>
    <definedName name="zonaseca" localSheetId="70">#REF!</definedName>
    <definedName name="zonaseca" localSheetId="71">#REF!</definedName>
    <definedName name="zonaseca" localSheetId="72">#REF!</definedName>
    <definedName name="zonaseca" localSheetId="74">#REF!</definedName>
    <definedName name="zonaseca" localSheetId="73">#REF!</definedName>
    <definedName name="zonaseca" localSheetId="75">#REF!</definedName>
    <definedName name="zonaseca" localSheetId="76">#REF!</definedName>
    <definedName name="zonaseca" localSheetId="77">#REF!</definedName>
    <definedName name="zonaseca" localSheetId="78">#REF!</definedName>
    <definedName name="zonaseca" localSheetId="79">#REF!</definedName>
    <definedName name="zonaseca" localSheetId="80">#REF!</definedName>
    <definedName name="zonaseca" localSheetId="81">#REF!</definedName>
    <definedName name="zonaseca" localSheetId="82">#REF!</definedName>
    <definedName name="zonaseca" localSheetId="83">#REF!</definedName>
    <definedName name="zonaseca" localSheetId="84">#REF!</definedName>
    <definedName name="zonaseca" localSheetId="85">#REF!</definedName>
    <definedName name="zonaseca" localSheetId="86">#REF!</definedName>
    <definedName name="zonaseca" localSheetId="88">#REF!</definedName>
    <definedName name="zonaseca" localSheetId="89">#REF!</definedName>
    <definedName name="zonaseca" localSheetId="90">#REF!</definedName>
    <definedName name="zonaseca" localSheetId="91">#REF!</definedName>
    <definedName name="zonaseca" localSheetId="92">#REF!</definedName>
    <definedName name="zonaseca" localSheetId="93">#REF!</definedName>
    <definedName name="zonaseca" localSheetId="94">#REF!</definedName>
    <definedName name="zonaseca" localSheetId="95">#REF!</definedName>
    <definedName name="zonaseca" localSheetId="96">#REF!</definedName>
    <definedName name="zonaseca" localSheetId="97">#REF!</definedName>
    <definedName name="zonaseca" localSheetId="98">#REF!</definedName>
    <definedName name="zonaseca" localSheetId="99">#REF!</definedName>
    <definedName name="zonaseca" localSheetId="100">#REF!</definedName>
    <definedName name="zonaseca" localSheetId="101">#REF!</definedName>
    <definedName name="zonaseca" localSheetId="102">#REF!</definedName>
    <definedName name="zonaseca" localSheetId="103">#REF!</definedName>
    <definedName name="zonaseca" localSheetId="104">#REF!</definedName>
    <definedName name="zonaseca" localSheetId="105">#REF!</definedName>
    <definedName name="zonaseca" localSheetId="106">#REF!</definedName>
    <definedName name="zonaseca" localSheetId="107">#REF!</definedName>
    <definedName name="zonaseca" localSheetId="108">#REF!</definedName>
    <definedName name="zonaseca" localSheetId="109">#REF!</definedName>
    <definedName name="zonaseca" localSheetId="110">#REF!</definedName>
    <definedName name="zonaseca" localSheetId="111">#REF!</definedName>
    <definedName name="zonaseca" localSheetId="112">#REF!</definedName>
    <definedName name="ZONASininformacion">#REF!</definedName>
    <definedName name="ZONASRESTRINGI">OBJETOS!#REF!</definedName>
    <definedName name="zonaurbana">#REF!</definedName>
    <definedName name="zoo">#REF!</definedName>
  </definedNames>
  <calcPr calcId="162913"/>
</workbook>
</file>

<file path=xl/calcChain.xml><?xml version="1.0" encoding="utf-8"?>
<calcChain xmlns="http://schemas.openxmlformats.org/spreadsheetml/2006/main">
  <c r="A130" i="6" l="1"/>
  <c r="B130" i="6"/>
  <c r="C130" i="6"/>
  <c r="D130" i="6"/>
  <c r="E106" i="6"/>
  <c r="A67" i="6"/>
  <c r="B67" i="6"/>
  <c r="C83" i="6"/>
  <c r="D83" i="6"/>
  <c r="C78" i="6"/>
  <c r="D78" i="6"/>
  <c r="C76" i="6"/>
  <c r="D76" i="6"/>
  <c r="C73" i="6"/>
  <c r="D73" i="6"/>
  <c r="C67" i="6"/>
  <c r="D67" i="6"/>
  <c r="C59" i="6"/>
  <c r="D59" i="6"/>
  <c r="C35" i="6"/>
  <c r="D35" i="6"/>
  <c r="C13" i="6"/>
  <c r="D13" i="6"/>
  <c r="C8" i="6"/>
  <c r="D8" i="6"/>
  <c r="A5" i="6"/>
  <c r="B5" i="6"/>
  <c r="C5" i="6"/>
  <c r="D5" i="6"/>
  <c r="A7" i="4"/>
  <c r="B7" i="4"/>
  <c r="A5" i="4"/>
  <c r="B5" i="4"/>
  <c r="F70" i="6" l="1"/>
  <c r="E70" i="6"/>
  <c r="B5" i="131" l="1"/>
  <c r="B6" i="130"/>
  <c r="A6" i="130"/>
  <c r="B6" i="128" l="1"/>
  <c r="A6" i="128"/>
  <c r="B6" i="126"/>
  <c r="A6" i="126"/>
  <c r="B6" i="125"/>
  <c r="A6" i="125"/>
  <c r="B6" i="124"/>
  <c r="A6" i="124"/>
  <c r="B6" i="123"/>
  <c r="A6" i="123"/>
  <c r="B6" i="122"/>
  <c r="A6" i="122"/>
  <c r="B6" i="121"/>
  <c r="A6" i="121"/>
  <c r="B6" i="120"/>
  <c r="A6" i="120"/>
  <c r="B6" i="119"/>
  <c r="A6" i="119"/>
  <c r="B6" i="118"/>
  <c r="A6" i="118"/>
  <c r="B6" i="117"/>
  <c r="A6" i="117"/>
  <c r="B6" i="116"/>
  <c r="A6" i="116"/>
  <c r="B6" i="115"/>
  <c r="A6" i="115"/>
  <c r="B6" i="114"/>
  <c r="A6" i="114"/>
  <c r="B6" i="113"/>
  <c r="A6" i="113"/>
  <c r="B6" i="112"/>
  <c r="A6" i="112"/>
  <c r="B6" i="111"/>
  <c r="A6" i="111"/>
  <c r="B6" i="110"/>
  <c r="A6" i="110"/>
  <c r="B6" i="109"/>
  <c r="A6" i="109"/>
  <c r="B6" i="108"/>
  <c r="A6" i="108"/>
  <c r="B6" i="107"/>
  <c r="A6" i="107"/>
  <c r="B6" i="106"/>
  <c r="A6" i="106"/>
  <c r="B6" i="105"/>
  <c r="A6" i="105"/>
  <c r="B6" i="104"/>
  <c r="A6" i="104"/>
  <c r="B6" i="103"/>
  <c r="A6" i="103"/>
  <c r="B6" i="102"/>
  <c r="A6" i="102"/>
  <c r="B6" i="101"/>
  <c r="A6" i="101"/>
  <c r="B6" i="100"/>
  <c r="A6" i="100"/>
  <c r="B6" i="99"/>
  <c r="A6" i="99"/>
  <c r="B6" i="98"/>
  <c r="A6" i="98"/>
  <c r="B6" i="97"/>
  <c r="A6" i="97"/>
  <c r="B6" i="96"/>
  <c r="A6" i="96"/>
  <c r="B6" i="95"/>
  <c r="A6" i="95"/>
  <c r="B6" i="94"/>
  <c r="A6" i="94"/>
  <c r="B6" i="93"/>
  <c r="A6" i="93"/>
  <c r="B6" i="92"/>
  <c r="A6" i="92"/>
  <c r="B6" i="91"/>
  <c r="A6" i="91"/>
  <c r="B6" i="90"/>
  <c r="A6" i="90"/>
  <c r="B6" i="89"/>
  <c r="A6" i="89"/>
  <c r="B6" i="88"/>
  <c r="A6" i="88"/>
  <c r="B6" i="87"/>
  <c r="A6" i="87"/>
  <c r="B6" i="86"/>
  <c r="A6" i="86"/>
  <c r="B6" i="85"/>
  <c r="A6" i="85"/>
  <c r="B6" i="84"/>
  <c r="A6" i="84"/>
  <c r="B6" i="83"/>
  <c r="A6" i="83"/>
  <c r="B6" i="82"/>
  <c r="A6" i="82"/>
  <c r="B6" i="81"/>
  <c r="A6" i="81"/>
  <c r="B6" i="80"/>
  <c r="A6" i="80"/>
  <c r="B6" i="79"/>
  <c r="A6" i="79"/>
  <c r="B6" i="78"/>
  <c r="A6" i="78"/>
  <c r="B6" i="77"/>
  <c r="A6" i="77"/>
  <c r="B6" i="76"/>
  <c r="A6" i="76"/>
  <c r="B6" i="75"/>
  <c r="A6" i="75"/>
  <c r="B6" i="74"/>
  <c r="A6" i="74"/>
  <c r="B6" i="73"/>
  <c r="A6" i="73"/>
  <c r="B6" i="72"/>
  <c r="A6" i="72"/>
  <c r="B6" i="71"/>
  <c r="A6" i="71"/>
  <c r="B6" i="70"/>
  <c r="A6" i="70"/>
  <c r="B6" i="69"/>
  <c r="A6" i="69"/>
  <c r="B6" i="68"/>
  <c r="A6" i="68"/>
  <c r="B6" i="67"/>
  <c r="A6" i="67"/>
  <c r="B6" i="66"/>
  <c r="A6" i="66"/>
  <c r="B6" i="65"/>
  <c r="A6" i="65"/>
  <c r="B6" i="64"/>
  <c r="A6" i="64"/>
  <c r="B6" i="63"/>
  <c r="A6" i="63"/>
  <c r="B6" i="62"/>
  <c r="A6" i="62"/>
  <c r="B6" i="61"/>
  <c r="A6" i="61"/>
  <c r="B6" i="60"/>
  <c r="A6" i="60"/>
  <c r="B6" i="59"/>
  <c r="A6" i="59"/>
  <c r="B6" i="58"/>
  <c r="A6" i="58"/>
  <c r="B6" i="57"/>
  <c r="A6" i="57"/>
  <c r="B6" i="56"/>
  <c r="A6" i="56"/>
  <c r="B6" i="55"/>
  <c r="A6" i="55"/>
  <c r="B6" i="54"/>
  <c r="A6" i="54"/>
  <c r="B6" i="53"/>
  <c r="A6" i="53"/>
  <c r="B6" i="52"/>
  <c r="A6" i="52"/>
  <c r="B6" i="51"/>
  <c r="A6" i="51"/>
  <c r="B6" i="50"/>
  <c r="A6" i="50"/>
  <c r="B6" i="49"/>
  <c r="A6" i="49"/>
  <c r="B6" i="48"/>
  <c r="A6" i="48"/>
  <c r="B6" i="47"/>
  <c r="A6" i="47"/>
  <c r="B6" i="46"/>
  <c r="A6" i="46"/>
  <c r="B6" i="45"/>
  <c r="A6" i="45"/>
  <c r="B6" i="44"/>
  <c r="A6" i="44"/>
  <c r="B6" i="43"/>
  <c r="A6" i="43"/>
  <c r="B6" i="42"/>
  <c r="A6" i="42"/>
  <c r="B6" i="41"/>
  <c r="A6" i="41"/>
  <c r="B6" i="40"/>
  <c r="A6" i="40"/>
  <c r="B6" i="39"/>
  <c r="A6" i="39"/>
  <c r="B6" i="38"/>
  <c r="A6" i="38"/>
  <c r="B6" i="37"/>
  <c r="A6" i="37"/>
  <c r="B6" i="36"/>
  <c r="A6" i="36"/>
  <c r="B6" i="35"/>
  <c r="A6" i="35"/>
  <c r="B6" i="34"/>
  <c r="A6" i="34"/>
  <c r="B6" i="33"/>
  <c r="A6" i="33"/>
  <c r="B6" i="32"/>
  <c r="A6" i="32"/>
  <c r="B6" i="31"/>
  <c r="A6" i="31"/>
  <c r="B6" i="30"/>
  <c r="A6" i="30"/>
  <c r="B6" i="29"/>
  <c r="A6" i="29"/>
  <c r="B6" i="28"/>
  <c r="A6" i="28"/>
  <c r="B6" i="27"/>
  <c r="A6" i="27"/>
  <c r="B6" i="26"/>
  <c r="A6" i="26"/>
  <c r="B6" i="24"/>
  <c r="A6" i="24"/>
  <c r="B6" i="23"/>
  <c r="A6" i="23"/>
  <c r="F19" i="6"/>
  <c r="F13" i="6"/>
  <c r="F8" i="6"/>
  <c r="F5" i="6"/>
  <c r="E137" i="6"/>
  <c r="E130" i="6"/>
  <c r="E125" i="6"/>
  <c r="E119" i="6"/>
  <c r="E111" i="6"/>
  <c r="E109" i="6"/>
  <c r="E108" i="6"/>
  <c r="E102" i="6"/>
  <c r="E98" i="6"/>
  <c r="E93" i="6"/>
  <c r="E91" i="6"/>
  <c r="E86" i="6"/>
  <c r="E83" i="6"/>
  <c r="E78" i="6"/>
  <c r="E76" i="6"/>
  <c r="E73" i="6"/>
  <c r="E67" i="6"/>
  <c r="E59" i="6"/>
  <c r="E45" i="6"/>
  <c r="E42" i="6"/>
  <c r="E35" i="6"/>
  <c r="E25" i="6"/>
  <c r="E19" i="6"/>
  <c r="E13" i="6"/>
  <c r="E8" i="6"/>
  <c r="E5" i="6"/>
</calcChain>
</file>

<file path=xl/comments1.xml><?xml version="1.0" encoding="utf-8"?>
<comments xmlns="http://schemas.openxmlformats.org/spreadsheetml/2006/main">
  <authors>
    <author>Fernanda León</author>
  </authors>
  <commentList>
    <comment ref="D9" authorId="0" shapeId="0">
      <text>
        <r>
          <rPr>
            <b/>
            <sz val="9"/>
            <color indexed="81"/>
            <rFont val="Tahoma"/>
            <family val="2"/>
          </rPr>
          <t xml:space="preserve">IGM:
</t>
        </r>
        <r>
          <rPr>
            <sz val="8"/>
            <color indexed="81"/>
            <rFont val="Tahoma"/>
            <family val="2"/>
          </rPr>
          <t>Para su aplicación se tomará  como ENTERO</t>
        </r>
      </text>
    </comment>
    <comment ref="D44" authorId="0" shapeId="0">
      <text>
        <r>
          <rPr>
            <b/>
            <sz val="9"/>
            <color indexed="81"/>
            <rFont val="Tahoma"/>
            <family val="2"/>
          </rPr>
          <t xml:space="preserve">IGM:
</t>
        </r>
        <r>
          <rPr>
            <sz val="8"/>
            <color indexed="81"/>
            <rFont val="Tahoma"/>
            <family val="2"/>
          </rPr>
          <t>Para su aplicación se tomará  como ENTERO</t>
        </r>
      </text>
    </comment>
    <comment ref="D49" authorId="0" shapeId="0">
      <text>
        <r>
          <rPr>
            <b/>
            <sz val="9"/>
            <color indexed="81"/>
            <rFont val="Tahoma"/>
            <family val="2"/>
          </rPr>
          <t xml:space="preserve">IGM:
</t>
        </r>
        <r>
          <rPr>
            <sz val="8"/>
            <color indexed="81"/>
            <rFont val="Tahoma"/>
            <family val="2"/>
          </rPr>
          <t>Para su aplicación se tomará  como ENTERO</t>
        </r>
      </text>
    </comment>
    <comment ref="D70" authorId="0" shapeId="0">
      <text>
        <r>
          <rPr>
            <b/>
            <sz val="9"/>
            <color indexed="81"/>
            <rFont val="Tahoma"/>
            <family val="2"/>
          </rPr>
          <t xml:space="preserve">IGM:
</t>
        </r>
        <r>
          <rPr>
            <sz val="8"/>
            <color indexed="81"/>
            <rFont val="Tahoma"/>
            <family val="2"/>
          </rPr>
          <t>Para su aplicación se tomará  como ENTERO</t>
        </r>
      </text>
    </comment>
    <comment ref="D76" authorId="0" shapeId="0">
      <text>
        <r>
          <rPr>
            <b/>
            <sz val="9"/>
            <color indexed="81"/>
            <rFont val="Tahoma"/>
            <family val="2"/>
          </rPr>
          <t xml:space="preserve">IGM:
</t>
        </r>
        <r>
          <rPr>
            <sz val="8"/>
            <color indexed="81"/>
            <rFont val="Tahoma"/>
            <family val="2"/>
          </rPr>
          <t>Para su aplicación se tomará  como ENTERO</t>
        </r>
      </text>
    </comment>
    <comment ref="D128" authorId="0" shapeId="0">
      <text>
        <r>
          <rPr>
            <b/>
            <sz val="9"/>
            <color indexed="81"/>
            <rFont val="Tahoma"/>
            <family val="2"/>
          </rPr>
          <t xml:space="preserve">IGM:
</t>
        </r>
        <r>
          <rPr>
            <sz val="8"/>
            <color indexed="81"/>
            <rFont val="Tahoma"/>
            <family val="2"/>
          </rPr>
          <t>Para su aplicación se tomará  como ENTERO</t>
        </r>
      </text>
    </comment>
  </commentList>
</comments>
</file>

<file path=xl/sharedStrings.xml><?xml version="1.0" encoding="utf-8"?>
<sst xmlns="http://schemas.openxmlformats.org/spreadsheetml/2006/main" count="7204" uniqueCount="5183">
  <si>
    <t>Supervisión y cuidado de los niños pequeños durante el día, por una persona que no sea los padres o tutores legales de los niños y a menudo alguien fuera de la familia inmediata del niño, especialmente mientras sus madres trabajan.</t>
  </si>
  <si>
    <t>Asesoramiento, asistencia social, refugiados, referencias y servicios similares que se entreguen a las personas y las familias en sus hogares o en otro lugar y es llevado a cabo por las oficinas de gobierno o por organizaciones privadas, organizaciones de socorro y organizaciones de autoayuda nacional o local y por especialistas que prestan servicios de asesoramiento.</t>
  </si>
  <si>
    <t>Prestación de asistencia de emergencia en forma de alimentos, agua potable, saneamiento y vivienda, así como el registro y servicios de información.</t>
  </si>
  <si>
    <t>Lugar (por ejemplo: un edificio, una estructura, o un escenario al aire libre) para presentaciones en vivo de teatro, conciertos, óperas, danza y/o representaciones.</t>
  </si>
  <si>
    <t>Sala pública, a menudo de una naturaleza un tanto austera, que es utilizada por los miembros de una comunidad con fines civiles, a menudo para educación.</t>
  </si>
  <si>
    <t>Lugar de encuentro utilizado por miembros de una comunidad para el desarrollo social, cultural y/o de ocio (por ejemplo: el ejercicio o la competición deportiva menor de edad) y otros propósitos.</t>
  </si>
  <si>
    <t>Teatro diseñado específicamente para la presentación de teatro musical (por ejemplo: la ópera), aunque otras artes escénicas se pueden presentar (por ejemplo: el ballet).</t>
  </si>
  <si>
    <t>Lugar de entretenimiento (por ejemplo: actuación de baile en directo) , que principalmente funciona en la noche y por lo general se suministra  alimentos y bebidas.</t>
  </si>
  <si>
    <t>Actividades de documentación e información de bibliotecas y archivos de todo tipo (por ejemplo:para  leer, escuchar y ver colecciones, los préstamos y el almacenamiento de libros, mapas, revistas, películas, cintas de registros, y/u obras de arte o actividades de recuperación con el fin de cumplir con las solicitudes de información).</t>
  </si>
  <si>
    <t>Institución permanente al servicio de la sociedad y de su desarrollo, abierta al público, que adquiere, conserva, investiga, comunica y exhibe, con fines de estudio, la educación, el disfrute, la evidencia tangible e intangible de las personas y su entorno .</t>
  </si>
  <si>
    <t>Actividades asociadas con la gestión y (a menudo) la exhibición pública de las plantas y animales acuáticos (peces por lo general e invertebrados, a veces, anfibios, mamíferos marinos y reptiles) que se mantienen vivos con fines de observación y estudio en los estanques artificiales o tanques (por lo general con paredes transparentes).</t>
  </si>
  <si>
    <t>Actividades asociadas con la gestión y el mantenimiento de reservas botánicas y/o zoológicos, ya sean construidos (por ejemplo: un jardín zoológico) o un origen natural (por ejemplo: un parque o reserva natural).</t>
  </si>
  <si>
    <t>Operación de  instalaciones en que el dinero (o algo de valor material) es apostado en algo con un resultado incierto, con la esperanza de ganar más dinero o bienes materiales (por ejemplo: a través de una lotería, apuestas fuera de la pista o un juego de casino).</t>
  </si>
  <si>
    <t>Lugar que se utiliza principalmente para realizar y  observar acontecimientos deportivos, pero también pueden incluir campos de entrenamiento e instalaciones relacionados con el  estado físico.</t>
  </si>
  <si>
    <t>Lugar que se utiliza para el entrenamiento organizado y para mantener la forma física.</t>
  </si>
  <si>
    <t>Centro especializado y diseñado para la práctica de las armas de fuego y competencia.</t>
  </si>
  <si>
    <t>Lugar en el que los animales domésticos (por ejemplo: perros o gatos) pueden ser temporalmente alojados.</t>
  </si>
  <si>
    <t>Provisión de recreación (por ejemplo: paseos en barco, camping, pesca, o l baile), diversión (por ejemplo: parques de atracciones) deportes y actividades (por ejemplo: personal o equipo deportivo).</t>
  </si>
  <si>
    <t>Lugar (por ejemplo: un parque o una galería de juegos) que se utiliza para la diversión organizada y/o recreación que no sea a través de eventos deportivos o por lo general, las actuaciones.</t>
  </si>
  <si>
    <t>Actividades que son pasatiempos, aficiones o actividades recreativas, existentes y  de una ocupación regular.</t>
  </si>
  <si>
    <t>Actividades de organizaciones religiosas o individuos que proporcionan servicios directamente a los fieles (por ejemplo: en las iglesias, mezquitas, templos, sinagogas u otros lugares de culto) o mediante la preparación de personas para realizar dicho servicio.</t>
  </si>
  <si>
    <t>Lugar donde se realiza el culto religioso.</t>
  </si>
  <si>
    <t>Espacio abierto, por lo general como una sala techada, que se destina para el uso público de culto musulmán.</t>
  </si>
  <si>
    <t>Asociación o sociedad de personas de una vocación común, o de otra manera mutuamente aceptadas a una reunión de forma periódica (bajo ciertas regulaciones) en algun lugar de entretenimiento, para relaciones sociales y cooperación.</t>
  </si>
  <si>
    <t>Club supuestamente por los propietarios y / o los marineros de los barcos, pero en general más que actúa como un club social para los entusiastas de la navegación.</t>
  </si>
  <si>
    <t>Actividades asociadas con la prestación de servicios al por menor de naturaleza no especificada.</t>
  </si>
  <si>
    <t>Lavado, limpieza en seco y/o prensado, de todo tipo de prendas de vestir (incluyendo la piel) y los textiles.</t>
  </si>
  <si>
    <t>Aumento de la belleza personal a través de  variedad de  estilos como: pelo (por ejemplo: lavado, corte, recorte, ajuste, el teñido, coloración, ondulación o alisado),  piel (por ejemplo: masaje facial o aplicación de maquillaje) y/o cuidado de las uñas (por ejemplo: manicure o pedicure) y otros servicios.</t>
  </si>
  <si>
    <t>Preparación y disposición (por ejemplo: a través de entierro o incineración) de los cadáveres (por ejemplo: hombre o animal) y actividades relacionadas.</t>
  </si>
  <si>
    <t>Quema de cadáveres como un medio de eliminación.</t>
  </si>
  <si>
    <t>Examinación (si es necesario) y  preparación de los cadáveres de los ritos funerarios (por ejemplo: lavarse, vestirse o casketing) y para su eliminación posterior.</t>
  </si>
  <si>
    <t>Actividades que implican  la prestación de servicios sexuales y otras formas de entretenimiento para adultos (que incluye una serie de formas de entretenimiento que no se consideran adecuados para los niños).</t>
  </si>
  <si>
    <t>Instalación donde un grupo de personas con intereses similares o comunes se reúnen.</t>
  </si>
  <si>
    <t>Código de Funcionalidad</t>
  </si>
  <si>
    <t>Propósito de atender un servicio o una  funcionalidad prevista.</t>
  </si>
  <si>
    <t>Proceso de producción con  cultivo o agricultura (incluida la recolección) de los organismos acuáticos (por ejemplo: peces, moluscos, crustáceos, plantas, cocodrilos, lagartos y anfibios) usando técnicas diseñadas para aumentar la producción de los organismos  más allá  de su capacidad  natural del medio ambiente (por ejemplo: siembra, alimentación y la protección de los depredadores).</t>
  </si>
  <si>
    <t>Extracción de minerales de origen natural como sólidos (carbón y otros minerales), líquidos (petróleo) o gases (gas natural).</t>
  </si>
  <si>
    <t>Extracción de combustibles minerales sólidos (por ejemplo: carbón o lignito) incluye en minas subterráneas y a cielo abierto, e incluye las operaciones (por ejemplo: sistema de clasificación, limpieza, compresión y de otra índole necesarias para el transporte) que conducen a un producto comercializable.</t>
  </si>
  <si>
    <t>Producción de crudo de petróleo, minería y extracción de petróleo de esquisto bituminoso y arenas de petróleo, producción de gas natural y recuperación de hidrocarburos líquidos.</t>
  </si>
  <si>
    <t>Extracción de minerales metálicos (por ejemplo: hierro, uranio, aluminio, cobre o níquel).</t>
  </si>
  <si>
    <t>Extracción de una mina, cantera o dragado de  depósitos aluviales de los productos utilizados en la construcción (por ejemplo: arena o piedra) o la fabricación de materiales (por ejemplo, arcilla o yeso).</t>
  </si>
  <si>
    <t>Minería y extracción de productos químicos (por ejemplo: sales de potasio o de azufre) o fertilizantes minerales (por ejemplo: el guano).</t>
  </si>
  <si>
    <t>Excavación y/o aglomeración de turba.</t>
  </si>
  <si>
    <t>Extracción de sal desde el subsuelo (por ejemplo: por la minería o por disolución y bombeo) o por la evaporación del agua de mar u otras aguas salinas.</t>
  </si>
  <si>
    <t>Extracción de materiales diversos (por ejemplo: materiales abrasivos, asbesto, harinas silíceas fósiles, grafito natural, esteatita (talco), y feldespato) y minerales (por ejemplo: piedras preciosas, cuarzo y mica) distintos de los empleados en la construcción (por ejemplo: arena o piedra), la fabricación de materiales (por ejemplo, arcilla o yeso), o la fabricación de productos químicos (por ejemplo: sales de potasio o de azufre nativo) o de fertilizantes minerales (por ejemplo: el guano).</t>
  </si>
  <si>
    <t>Separación de gas natural del petróleo crudo a través de la extracción de condensados o drenaje y separación de fracciones de hidrocarburos líquidos.</t>
  </si>
  <si>
    <t>Perforación de pozos en  búsqueda de recursos minerales extraíbles (por ejemplo: el petróleo crudo o gas natural) y/o posterior explotación de esos recursos.</t>
  </si>
  <si>
    <t>Preparación o concentración de mineral para el tratamiento o limpieza donde  concentra sus componentes valiosos (minerales) en productos (concentrado) de menor volumen, y al mismo tiempo para recoger el material sin valor (llamado 'ganga') en residuos desechables (llamados "colas").</t>
  </si>
  <si>
    <t>Transformación física o química de materiales, sustancias o componentes en nuevos productos.</t>
  </si>
  <si>
    <t>Transformación de  productos de  agricultura, silvicultura y pesca en  alimentos para los seres humanos o animales, incluyendo la producción de diversos productos intermedios que no son directamente los productos alimenticios.</t>
  </si>
  <si>
    <t>Elaboración y conservación de los productos alimenticios (carne, mariscos, frutas y verduras).</t>
  </si>
  <si>
    <t>Procesamiento de conservas de pescado (por ejemplo: arenque o salmón), crustáceos (por ejemplo:  langosta o camarones) y moluscos (por ejemplo: almejas u ostras).</t>
  </si>
  <si>
    <t>Procesamiento y conservación de frutas (por ejemplo:  manzanas o  naranjas) y verduras (por ejemplo: frijoles, maíz o patatas).</t>
  </si>
  <si>
    <t>Fabricación de aceites crudos y refinados (por ejemplo: aceite de oliva, aceite de soya o aceite de palma) y grasas (por ejemplo: margarina) a partir de materias vegetales o animales.</t>
  </si>
  <si>
    <t>Fabricación de productos lácteos (por ejemplo: leche, mantequilla, queso o helado).</t>
  </si>
  <si>
    <t>Fabricación de productos de molinería (por ejemplo: harina, arroz pulido, mezclar la harina de cereales para  desayuno o alimentos).</t>
  </si>
  <si>
    <t>Fabricación de productos como  pan fresco, productos congelados o secos (por ejemplo: pan, tartas saladas, o panqueques).</t>
  </si>
  <si>
    <t>Fabricación de azúcar en formas diversas (por ejemplo: granulado o jarabe).</t>
  </si>
  <si>
    <t>Fabricación de azúcar en bruto de caña de azúcar.</t>
  </si>
  <si>
    <t xml:space="preserve">Fabricación de azúcar refinada. </t>
  </si>
  <si>
    <t>Producción de cacao, chocolate y confitería (por ejemplo: caramelos o goma de mascar).</t>
  </si>
  <si>
    <t>Fabricación de pastas alimenticias (por ejemplo: macarrones, fideos, o cuscús).</t>
  </si>
  <si>
    <t>Fabricación de comida (por ejemplo: elaborada, sazonada y cocida), comidas y platos, en forma congelada o enlatada.</t>
  </si>
  <si>
    <t>Fábrica de alimentos preparados para animales.</t>
  </si>
  <si>
    <t>Fabricación de hielo de agua (por ejemplo: bloques de hielo (incluido el hielo esculpido), envasado picado, en cubos y hielo raspado) y hielo seco (dióxido de carbono congelado).</t>
  </si>
  <si>
    <t>Destilación, rectificación y mezcla de bebidas alcohólicas (por ejemplo: aguardiente, ginebra o whisky) para el consumo humano.</t>
  </si>
  <si>
    <t>Producción de vino y relacionados con los productos fermentados.</t>
  </si>
  <si>
    <t>Fabricación de bebidas malteadas (por ejemplo: la cerveza o refresco), malta, y productos afines de malta.</t>
  </si>
  <si>
    <t>Fabricación de refrescos y producción de aguas minerales naturales y otras aguas embotelladas.</t>
  </si>
  <si>
    <t>Transformación de un producto agrícola, el tabaco, en una forma adecuada para su consumo final.</t>
  </si>
  <si>
    <t>Preparación e hilado de fibras textiles, así como textiles tejidos, acabado de productos textiles y la fabricación de artículos confeccionados con textiles (por ejemplo: mantas, alfombras o cuerdas), excepto prendas de vestir.</t>
  </si>
  <si>
    <t>Adaptación (listo para usar, o hechos a medida) en todos los materiales (por ejemplo: cuero, tejido o tejidos de punto) de todos los artículos de ropa (por ejemplo: ropa de abrigo o la ropa interior, para los hombres, mujeres o niños; para el trabajo, la ciudad o uso ocasional) y accesorios.</t>
  </si>
  <si>
    <t>Fabricación de artículos de pieles finas.</t>
  </si>
  <si>
    <t>Fabricación de calzado para todos los usos, de cualquier materia, por cualquier procedimiento, incluyendo el moldeado.</t>
  </si>
  <si>
    <t>Aserrado y cepillado de madera y  procesos relacionados (por ejemplo: secado o tratamientos de conservación) y productos (por ejemplo: traviesas de ferrocarril o piso).</t>
  </si>
  <si>
    <t>Fabricación de productos de madera destinados a ser utilizados principalmente en la industria de la construcción.</t>
  </si>
  <si>
    <t>Fabricación de pulpa, papel y cartón (por ejemplo: cartón, sin corrugar).</t>
  </si>
  <si>
    <t>Proceso industrial para la reproducción de copias de textos e imágenes, típicamente con tinta sobre papel usando impresión.</t>
  </si>
  <si>
    <t>Fabricación de productos de hornos de coque (por ejemplo: el coque y el semi-coque, brea y coque de brea, gas de horno de coque, carbón o petróleo y el alquitrán de lignito).</t>
  </si>
  <si>
    <t>Fabricación de combustibles líquidos o gaseosos o de otros productos del petróleo crudo, minerales bituminosos o productos de su fraccionamiento.</t>
  </si>
  <si>
    <t>Transformación de materias primas orgánicas e inorgánicas mediante un proceso químico y la formación de cualquiera de las sustancias químicas de fabricación o productos básicos.</t>
  </si>
  <si>
    <t>Fabricación de productos farmacéuticos de base, incluyendo productos químicos, tanto medicinales y botánicos.</t>
  </si>
  <si>
    <t>Fabricación de productos de caucho natural o sintético, sin vulcanizar, vulcanizados o endurecidos.</t>
  </si>
  <si>
    <t>Recogida de agua para las necesidades domésticas e industriales.</t>
  </si>
  <si>
    <t>Tratamiento de agua para las necesidades domésticas e industriales.</t>
  </si>
  <si>
    <t>Distribución de agua para las necesidades domésticas e industriales.</t>
  </si>
  <si>
    <t>Actividades de los sistemas de alcantarillado, instalaciones de tratamiento de alcantarillado y/o recogida y transporte de aguas residuales humanas o industriales.</t>
  </si>
  <si>
    <t>Pre-tratamiento de aguas residuales por medios de detección y/o filtrado de los sólidos no solubles y  basura antes de ser tratado por físicos, químicos y/o procesos biológicos.</t>
  </si>
  <si>
    <t>Lugar para practicar una buena higiene con el fin de garantizar la limpieza personal y la promoción de la salud.</t>
  </si>
  <si>
    <t>La eliminación y el tratamiento antes de su eliminación, de las diversas formas de residuos.</t>
  </si>
  <si>
    <t>Tratamiento de residuos metálicos y no metálicos, chatarra y otros artículos en materia prima secundaria.</t>
  </si>
  <si>
    <t>Participación de intercambio de mercancías (por ejemplo: el comercio al por mayor o al por menor) o servicios (por ejemplo: radiodifusión, información financiera, de seguros, educación privada, profesional o de servicios de publicación).</t>
  </si>
  <si>
    <t>Actividades asociadas con la compra a granel de productos de los proveedores y su posterior venta en lotes más pequeños a los clientes (por ejemplo: los comerciantes al por menor), por lo general de funcionamiento de un almacén donde los productos se almacenan temporalmente antes de su distribución.</t>
  </si>
  <si>
    <t>Venta al por menor de una sola línea de productos, o líneas de productos relacionadas entre sí, en la misma unidad.</t>
  </si>
  <si>
    <t>Venta al por menor de una variedad de líneas de productos en la misma unidad.</t>
  </si>
  <si>
    <t>Venta limitada al por menor de alimentos, bebidas y pequeños artículos personales (por ejemplo: productos de higiene, productos farmacéuticos, productos de tabaco).</t>
  </si>
  <si>
    <t>Venta al por menor de combustible para vehículos de motor.</t>
  </si>
  <si>
    <t>Venta al por menor de arena, grava, piedra, ladrillo, madera y/o otros materiales de construcción similares.</t>
  </si>
  <si>
    <t>Venta al por menor de metales preciosos (por ejemplo: oro, plata y platino), por lo general en forma de monedas o pequeñas cantidades de oro.</t>
  </si>
  <si>
    <t>Venta al por menor de cualquier clase de bien nuevo o de segunda mano (por ejemplo: artículos para el hogar, provisiones  o ganado) en un puesto por lo general móviles situadas a lo largo de una vía pública o en un mercado fijo.</t>
  </si>
  <si>
    <t>Venta al por menor de una gran variedad de productos incluyendo alimentos y  alcohol (cuando lo permitan), medicamentos, ropa y otros productos del hogar que se consumen con regularidad.</t>
  </si>
  <si>
    <t>Actividades asociadas con la preparación y dispensación de medicamentos al por menor.</t>
  </si>
  <si>
    <t>Actividades asociadas con las ventas al por menor de animales para ser mantenidos como mascotas (por ejemplo: los gatos y perros) y/o sus suministros (por ejemplo: alimentos y equipo de ejercicio).</t>
  </si>
  <si>
    <t>Disposición de los pasajeros y / o transporte de mercancías por ferrocarril, oleoducto, una carretera, agua o aire y actividades asociadas (por ejemplo: instalaciones de la terminal y el aparcamiento, carga y descarga o almacenamiento).</t>
  </si>
  <si>
    <t>Fin a una o más rutas de transporte (por ejemplo: ferrocarriles, gasoductos, carreteras, agua o aire) e instalaciones como para desembarcar y/o tomar a los pasajeros o de carga.</t>
  </si>
  <si>
    <t>Ubicado en una ruta de transporte (por ejemplo: ferrocarriles, gasoductos, carreteras, agua o aire) e incluidas las instalaciones de desembarque y/o tomar pasajeros o carga.</t>
  </si>
  <si>
    <t>Permite la transferencia de pasajeros y/o de mercancías entre las rutas de transporte dos o más (por ejemplo: ferrocarril, oleoducto, una carretera de agua, o aire) del mismo tipo.</t>
  </si>
  <si>
    <t>Uso de señales para controlar un sistema de transporte.</t>
  </si>
  <si>
    <t>Mantenimiento de rutina y/o reparación de los sistemas de transporte (por ejemplo: los ferrocarriles, tuberías, o carreteras) y sus estaciones asociadas y/o terminales (por ejemplo: muelles de transbordadores o pistas).</t>
  </si>
  <si>
    <t>Apoya la dirección y circulación de vehículos (por ejemplo, buques o aviones) a partir de un punto a otro de forma segura y eficiente.</t>
  </si>
  <si>
    <t>Transporte por ferrocarril de pasajeros y/o  mercancías con material rodante ferroviario.</t>
  </si>
  <si>
    <t>Transporte por ferrocarril de grandes grupos de pasajeros.</t>
  </si>
  <si>
    <t>Transporte de personas a pie. (por ejemplo: bicicleta)</t>
  </si>
  <si>
    <t>Transporte por carretera de pasajeros y/o carga de vehículos de motor.</t>
  </si>
  <si>
    <t>Transporte por carretera de grandes grupos de pasajeros que utilizan los vehículos de motor (por ejemplo: autobuses) especializado para tal fin.</t>
  </si>
  <si>
    <t>Transporte por carretera de mercancías en vehículos de motor (por ejemplo, camiones) especializado para tal fin.</t>
  </si>
  <si>
    <t>Transporte de gases, líquidos, agua, lodo y otros productos básicos a través de tuberías</t>
  </si>
  <si>
    <t>Operación de estaciones de bombeo asociadas con el transporte por tubería.</t>
  </si>
  <si>
    <t>Transporte de pasajeros o carga, utilizando vehículos de agua (por ejemplo: barcos y aerodeslizadores).</t>
  </si>
  <si>
    <t>Transporte de pasajeros y/o carga  de buques en aguas interiores que no son aptos para la navegación marítima.</t>
  </si>
  <si>
    <t>Canal de transporte de pasajeros y/o de carga  de participación de buques que normalmente se especializado para tal fin.</t>
  </si>
  <si>
    <t>Coordenadas de apoyo logístico y de servicios portuarios a los buques y de otra manera compatible con el control de las operaciones portuarias.</t>
  </si>
  <si>
    <t>Servicios de un piloto marítimo.</t>
  </si>
  <si>
    <t>Posición (por ejemplo: en el mar o en tierra), donde están estacionados y dispuestos a bordo de un buque de pilotaje.</t>
  </si>
  <si>
    <t>Actúa como autoridad responsable para el amarre y atraque de buques  y relacionado con las funciones de administración de puerto.</t>
  </si>
  <si>
    <t>Asegurar un buque (por ejemplo: un bote  o  barcaza) u otro objeto flotante a un objeto fijo o en el fondo del mar.</t>
  </si>
  <si>
    <t>Transporte de pasajeros o carga, utilizando aeronaves.</t>
  </si>
  <si>
    <t>Prestación de uno o más servicios de control de tráfico (por ejemplo: servicios de control de área,  servicios de control de aproximación, y servicios de control de aeródromo), servicios de información de vuelo, servicios de alerta, y/o servicios de asesoramiento de tránsito aéreo.</t>
  </si>
  <si>
    <t>Operación de almacenamiento y/o instalaciones de almacenamiento para todo tipo de mercancías (por ejemplo: silos, almacenes generales de mercancías, almacenes frigoríficos, o tanques de almacenamiento).</t>
  </si>
  <si>
    <t>Proporciona estacionamiento de vehículos de motor.</t>
  </si>
  <si>
    <t>Carga y/o descarga de mercancías de todo tipo, independientemente del modo de transporte.</t>
  </si>
  <si>
    <t>Cualquiera de un amplia clase de rocas plutónicas cristalinas, consistentes esencialmente de cuarzo, ortoclasa, feldespato, mica y horblenda.</t>
  </si>
  <si>
    <t>Cualquier árbol o arbusto grande, tropical, de la familia monocotiledónea Palmae, por lo general de un tallo ramificado con una corona de grandes hojas de formas palmeadas o aladas.</t>
  </si>
  <si>
    <t>Blanca o (cuando es  impuro) marrón-rojizo, mineral que se cristaliza en el sistema cúbico. (Cloruro de sodio NaCl).</t>
  </si>
  <si>
    <t>Sustancia en polvo o harina producida por molienda o filtración de granos, especialmente trigo, o cualquiera de varias raíces comestibles .</t>
  </si>
  <si>
    <t>Tierras naturales usadas para la fabricación de pigmentos. Estas tierras de colores son productos de la meteorización de óxidos de hierro y los hidróxidos</t>
  </si>
  <si>
    <t>Filosilicatos con fusibilidad muy buena. De acuerdo con su composición química principal tiene diferentes colores, estos estan subdivididos en dos grupos, mica blanca (moscovita) y mica oscura  (biotita).</t>
  </si>
  <si>
    <t>Residuos sobrantes o materiales considerados inútiles o desechables.</t>
  </si>
  <si>
    <t>Armas de destrucción masiva cuyo poder de exploción se deriva de una reacción nuclear.</t>
  </si>
  <si>
    <t>Aparato por medio del cual la energía puede ser almacenada, como una batería recargable o un acumulador hidraúlico.</t>
  </si>
  <si>
    <t>Cualquier clase de los hidratos de carbono (sacarosa, glucosa, lactosa y otros sacáridos) compuesto por uno o más unidades de  monosacáridos, que son solubles en el agua, generalmente activos ópticamente, usualmente dulce al paladar, y directamente o indi</t>
  </si>
  <si>
    <t>Centro para la comunicación con otras instalaciones que envian o reciben señales de comunicación (a través de cables, radar, o de otras compañías).</t>
  </si>
  <si>
    <t>Material que compone la capa superior delgada de gran parte de la superficie terrestre de la Tierra, compuesta de partículas de roca fragmentada con humus,  agua y el aire.</t>
  </si>
  <si>
    <t>Marca guía usada en conjunto con el localizador del curso de regreso.</t>
  </si>
  <si>
    <t>Servicio de radio navegación que identifica un lugar particular en el espacio por medio de un transmisor de 75 MHz que transmite una señal  directa para ser recibida por aviones en sobrevuelo.</t>
  </si>
  <si>
    <t>Marca guía que define un punto a lo largo de la senda inclinada de planeo  de un sistema de aterrizaje por instrumentos (ILS) normalmente ubicado en o cerca de la altura de decisión de un ILS Categoría I de acercamiento.</t>
  </si>
  <si>
    <t>Plano inclinado usado para volcar los registros en el agua para transporte, o transportar los registros de agua para procesamiento.</t>
  </si>
  <si>
    <t>03.07</t>
  </si>
  <si>
    <t>Cruces y Enlaces</t>
  </si>
  <si>
    <t>Componente del sistema de aterrizaje por microondas (MLS) con super alta frecuencia (SHF) transmitiendo señales de radio para proporcionar una posición lateral a un avión que se aproxima a la pista.</t>
  </si>
  <si>
    <t>Casas de  oficina de un funcionario local que tiene a su cargo amarre y atraque de navíos, recogiendo gastos portuarios  y funciones que se relacionen.</t>
  </si>
  <si>
    <t>Delgado más o menos cilíndrico construido a partir de una variedad de materiales (por ejemplo: metal, madera, o fibra de vidrio), que es menos importante que un mástil.</t>
  </si>
  <si>
    <t>Forma de prisma rectangular con las caras orientadas verticalmente y la base en forma de cuadrado.</t>
  </si>
  <si>
    <t>csp</t>
  </si>
  <si>
    <t>Árbol Prunus dulcis, unido a la ciruela y cereza, ovalada con extremos puntiagudos.</t>
  </si>
  <si>
    <t xml:space="preserve">Árbol de la familia de las rosas, Malus doméstica, que lleva una fruta. </t>
  </si>
  <si>
    <t>Cereales resistentes del género Hordeum.</t>
  </si>
  <si>
    <t>Plantas cultivada, es un pequeño fruto jugosos globular u ovalado no tiene pepa.</t>
  </si>
  <si>
    <t>Árbol de hoja perenne leguminosas, Ceratonia siliqua, nativa de la región mediterránea comestible en forma de cuerno, carnosas y tiene semillas en las vainas.</t>
  </si>
  <si>
    <t>Árbol del género Castanea, de la familia haya.</t>
  </si>
  <si>
    <t>Árbol frutal del género Citrus.</t>
  </si>
  <si>
    <t xml:space="preserve">Hojas perennes de roble, nativa del Mediterráneo y  tiene la característica distintiva de la producción de corcho. </t>
  </si>
  <si>
    <t>Árbol Theobroma cacao, con cuyas semillas se hacen chocolates.</t>
  </si>
  <si>
    <t>Miembros del género  paleotropical Coffea (especialmente Coffea arábica), que llevan flores blancas, y  por bayas rojas cada uno con dos semillas.</t>
  </si>
  <si>
    <t>Hierba de cereal de origen centroamericano, Zea mays, con granos incrustados en un centro de madera (mazorca).</t>
  </si>
  <si>
    <t>Miembro de la familia de Heath, cualquiera de varios de Eurasia o América arbusto pequeño  resistente del género Vaccinium, que tiene frutas rojas brillantes y ácidas.</t>
  </si>
  <si>
    <t>Cosecha que se cultiva en condiciones húmedas o secas y es generalmente libre de vegetación (excepto cerca de vallas o setos).</t>
  </si>
  <si>
    <t>Planta cultivada por su contenido de fibra.</t>
  </si>
  <si>
    <t>Árbol, arbusto o planta, que produce frutos comestibles que consiste en una semilla y  especialmente dulce, jugosa y carnosa.</t>
  </si>
  <si>
    <t>Planta trepadora del género Vitis (familia Vitaceae), que tiene pequeñas bayas ovaladas, generalmente de color verde, morado o negro y  crecen en racimos.</t>
  </si>
  <si>
    <t>Árboles bajos o arbustos de hoja caduca que constituyen el género Corylus, de la familia de abedul, teniendo nueces comestibles.</t>
  </si>
  <si>
    <t>Planta dioca enredadera, Humulus lupulus, de la familia del cáñamo, con ásperas hojas lobuladas y pequeñas flores verdes.</t>
  </si>
  <si>
    <t xml:space="preserve">Árbol de Eurasia, Acer campestre (familia Aceraceae), con frutos en forma de dos sámaras aladas, unidas y palmeadas con hojas lobuladas. </t>
  </si>
  <si>
    <t>Hierba de cereal, miliaceum Panicum, ampliamente cultivado en los países cálidos, con espiguillas pequeñas dispuestas en una panoja floja.</t>
  </si>
  <si>
    <t>Planta de cerealresistentes, del género Avena, por lo general Avena sativa.</t>
  </si>
  <si>
    <t>Planta cultivada por su contenido de aceite.</t>
  </si>
  <si>
    <t>Actividad de mantenimiento de registros que el público en general tiene derecho a examinar en un archivo en una oficina pública.</t>
  </si>
  <si>
    <t>Actividades de obtención y redistribución de fondos para efectos de seguros, fondos de pensiones o de seguridad social de afiliación obligatoria.</t>
  </si>
  <si>
    <t>Prestación de servicios bancarios gubernamentales, incluido la política de control monetario de un país o un grupo de Estados miembros (por ejemplo: la Unión Europea).</t>
  </si>
  <si>
    <t>Recepción de depósitos y/o retiro de los depósitos y la ampliación de los fondos de crédito o préstamo.</t>
  </si>
  <si>
    <t>Comprometida de alguna forma en la  gestión de riesgos y  utiliza principalmente para protegerse contra accidentes de pérdida financiera potencial.</t>
  </si>
  <si>
    <t>Operación y supervisión de los mercados financieros distintos de las autoridades públicas (por ejemplo: contratos de intercambios de productos básicos, los intercambios de los contratos de futuros,  bolsa de valores o materias primas de las opciones).</t>
  </si>
  <si>
    <t>Operación de seguridad y agentes de valores básicos encargados  de los mercados financieros en nombre de los demás (por ejemplo: corredores de bolsa) y actividades conexas.</t>
  </si>
  <si>
    <t>Cartera de actividades financieras y de gestión de fondos con  una retribución o por contrato (por ejemplo: gestión de los fondos mutuos, fondos de pensiones, o de otros fondos de inversión).</t>
  </si>
  <si>
    <t>Actuar como arrendadores, agentes y/o corredores  de terrenos junto con todo lo pone permanentemente se encuentra inmerso  (por ejemplo: los edificios o casas).</t>
  </si>
  <si>
    <t>Representación legal de interés de una parte contra otra parte, sea o no ante tribunales u otros órganos judiciales, personas que son miembros de la abogacía (por ejemplo: asesoramiento y representación en casos civiles o penales) .</t>
  </si>
  <si>
    <t>Teneduría de libros contables, auditoría y asesoría fiscal.</t>
  </si>
  <si>
    <t>Control y gestión de otras unidades de una compañía o empresa,  realización de la planificación estratégica o de organización y toma de decisioneso empresa.</t>
  </si>
  <si>
    <t>Prestación de asesoramiento y asistencia a empresas y otras organizaciones sobre cuestiones de gestión.</t>
  </si>
  <si>
    <t>Prestación de servicios de consultoría en arquitectura (por ejemplo: diseño de edificios, planificación de la ciudad o arquitectura del paisaje).</t>
  </si>
  <si>
    <t>Disposición del diseño de ingeniería y servicios de consultoría (por ejemplo: el diseño de plantas industriales).</t>
  </si>
  <si>
    <t>Provisión de servicios de :geofísica, geológica, sísmica , geodésica topografía y cartográficos.</t>
  </si>
  <si>
    <t>Orientada al futuro, actividades a largo plazo en la ciencia o tecnología, utilizando técnicas similares a la investigación científica sin resultados pre-determinado y con las previsiones generales de rendimiento comercial.</t>
  </si>
  <si>
    <t>Estructura diseñada y equipada para realizar observaciones astronómicas de los fenómenos naturales, meteorológicos u otros.</t>
  </si>
  <si>
    <t>Estación de observación donde se recogen datos meteorológicos, grabado y puesto en libertad.</t>
  </si>
  <si>
    <t>Establecimiento nuclear (atómica) de experimentación o de investigación.</t>
  </si>
  <si>
    <t>Aparato de túnel para producir una corriente de aire de los modelos de velocidad pasado conocido (por ejemplo: de las aeronaves y / o edificios) en el estudio del flujo de viento o los efectos del viento sobre el objeto del mismo tamaño.</t>
  </si>
  <si>
    <t>Prestación de una gama completa de servicios de publicidad incluido el asesoramiento, servicios creativos,  producción del material publicitario, la planificación de medios.</t>
  </si>
  <si>
    <t>Actividades de fotografía incluidos los comerciales (por ejemplo: la publicidad): producción de fotografía, fotografía artística, fotografía editorial, fotoperiodismo y consumidor (retrato o una boda, por ejemplo).</t>
  </si>
  <si>
    <t>Prestación de atención de la salud animal y las actividades de control de animales de granja o animales de compañía.</t>
  </si>
  <si>
    <t>Alquiler y arrendamiento operativo de vehículos de motor (por ejemplo: coches de pasajeros (sin conductor), camiones o remolques de utilidad).</t>
  </si>
  <si>
    <t>Actividad de inclusión de vacantes de empleo o colocación de solicitantes de empleo, donde los individuos se refiere o se colocan, el suministro de trabajadores a las empresas clientes durante períodos limitados de tiempo para complementar la fuerza de trabajo del cliente, y las actividades de suministro de recursos humanos .</t>
  </si>
  <si>
    <t>actividades de los organismos, principalmente dedicadas a la venta de pases de  viaje, transporte y servicios de alojamiento en régimen de venta al por mayor o al por menor al público en general y a clientes comerciales.</t>
  </si>
  <si>
    <t>Administración y operación de las fuerzas de seguridad de jurisdicción limitada (por ejemplo: policía del aeropuerto, policía del campus, policía del hospital o policía al parque) que son empleados por las organizaciones para proteger sus instalaciones, propiedades, personal, usuarios, visitantes y operaciones de cualquier daño.</t>
  </si>
  <si>
    <t>Prestación de  servicios de guardia y patrullaje.</t>
  </si>
  <si>
    <t>En general (no especializado) las actividades de limpieza de todo tipo de edificios (por ejemplo: oficinas, casas o apartamentos, fábricas, tiendas, o instituciones) y otros negocios y despachos profesionales y edificios de múltiples unidades residenciales.</t>
  </si>
  <si>
    <t>Siembra, cuidado y mantenimiento de parques y jardines (por ejemplo: edificios privados y públicos, campos municipales, o carreteras), zonas verdes (por ejemplo: jardines interiores, zonas deportivas, zonas de juegos u otros parques recreativos)y  jardines con agua  (por ejemplo: cuencas, estanques, piscinas o cursos de agua) y plantas colocadas para la protección contra el ruido, viento, erosión y/o  visibilidad.</t>
  </si>
  <si>
    <t>Prestación de una serie de servicios de  oficina administrativa, tales como la planificación financiera de facturación,   mantenimiento de registros,  personal y distribución física y logística para los demás en un contrato o comisión.</t>
  </si>
  <si>
    <t>Oficina centralizada utilizada para  propósito de recibir (llamada  "centro de llamadas entrantes) y transmisión (denominada " centro de llamadas de salida ") ungran volumen de peticiones por teléfono.</t>
  </si>
  <si>
    <t>Dedicado a la supervisión del acto y/o el proceso de administración o  dirección.</t>
  </si>
  <si>
    <t>Dedicado a los actos y/o proceso de administración o dirección.</t>
  </si>
  <si>
    <t>Dedicado a una o más funciones de gobierno (por ejemplo:  ejecutivo, legislativo, judicial o defensa) en todos los niveles jurisdiccionales.</t>
  </si>
  <si>
    <t>Dedicado a una o más funciones de gobierno (por ejemplo: ejecutivo, legislativo o judicial) de competencia a nivel local (por ejemplo: cabecera municipal o de la ciudad).</t>
  </si>
  <si>
    <t>a realización de una o más funciones de gobierno (por ejemplo: ejecutivo, legislativo o judicial) a un nivel de competencia subnacional.</t>
  </si>
  <si>
    <t>Administración  central del ejecutivo (por lo general de un Estado), que también alberga una residencia real.</t>
  </si>
  <si>
    <t>Casa central del poder ejecutivo y/o legislativo de un gobierno.</t>
  </si>
  <si>
    <t>Función de servir como un lugar donde los electores emiten sus votos en una elección.</t>
  </si>
  <si>
    <t>Planta leguminosa, Vigna unguiculata, que crece como forraje y  su semilla es comestible.</t>
  </si>
  <si>
    <t>Enredadera de la familia de las cucurbitáceas, Cucumis sativus nativa del sur de Asia, con un largo fruto comestible carnoso.</t>
  </si>
  <si>
    <t>Familia de Solanum melongena, cuyo fruto es carnoso y  alargado en forma de huevo que  normalmente es de color púrpura oscuro.</t>
  </si>
  <si>
    <t>Planta de flores azules de familia compuesta, Cichorium endivia, que se cultiva y sirve  para ensalada (como hojas seca) o como vegetal.</t>
  </si>
  <si>
    <t>Planta de flores azules, Linum usitatissimum (familia Linaceae) cultivada por sus semillas (lino), y  fibras textiles procedentes de sus tallos.</t>
  </si>
  <si>
    <t>Florecidas con frecuencia separadas de la planta en crecimiento y se utiliza para la decoración o como honor y  respeto.</t>
  </si>
  <si>
    <t xml:space="preserve"> Variedad de  cultivos  para la alimentación animal (por ejemplo: alfalfa, trébol, y heno).</t>
  </si>
  <si>
    <t>Planta bulbosa de la familia de las liliáceas, Allium sativum, que se cultiva como hierba.</t>
  </si>
  <si>
    <t>Planta  monocotiledónea, Zingiber officinale (familia Zingiberaceae), que produce un  rizoma picante comestible.</t>
  </si>
  <si>
    <t>Árbol, Citrus paradisi, que tiene frutos cítricos de piel amarilla con pulpa jugosa y ácida.</t>
  </si>
  <si>
    <t>Variedad de planta Capsicum annuum, que tiene forma de campana,  piel lisa, ligeramente picante  se  come en ensaladas o como vegetal.</t>
  </si>
  <si>
    <t>Cultivo (generalmente herbáceo) de plantas y que pueden ser preparadas, especialmente hojas o raíces.</t>
  </si>
  <si>
    <t>Variedad de acacia, sobre todo Acacia senegal, que exuda una goma soluble en agua.</t>
  </si>
  <si>
    <t>Variedad de árboles de especies no coníferas (por ejemplo: roble), cuya madera se caracteriza por su dureza.</t>
  </si>
  <si>
    <t>Variedad de cultivo de melón, Cucumis melo, de marfil o piel lisa de color amarillo pálido y verde y dulce.</t>
  </si>
  <si>
    <t>Fibra obtenida del floema de las plantas capsularis Corchorus y Corchorus olitorius, de la familia del tilo.</t>
  </si>
  <si>
    <t>Palmera de hojas pinadas de la antigua Kentia, del género forsterana Howeia y belmoreana Howeia.</t>
  </si>
  <si>
    <t>Arbusto, Catha edulis, cultivada en Arabia por sus hojas.</t>
  </si>
  <si>
    <t>Planta de Asia oriental, Actinidia chinensis (familia Actinidiaceae), que da un fruto ovalado de piel verde y semillas de color negro.</t>
  </si>
  <si>
    <t>Árbol, Citrus limón, que lleve una fruta oval pálida amarilla y es ácida.</t>
  </si>
  <si>
    <t>Planta leguminosa, Lens culinaris, de pequeñas semillas redondas.</t>
  </si>
  <si>
    <t>Planta del género Lactuca de  familia compuesta, especie cultivada Lactuca sativa, cuyas hojas se utilizan mucho para ensalada.</t>
  </si>
  <si>
    <t>Árbol de espinas pequeñas, Citrus aurantifolia (familia Rutaceae), de las regiones tropicales que lleva una fruta cítrica globular que es más pequeña y más verde que el limón y tiene un sabor más ácido.</t>
  </si>
  <si>
    <t>Varios árboles de hoja perenne de Australia del género Macadamia (familia Proteaceae), especialmente de Macadamia integrifolia y Macadamia tetraphylla, que producen nueces comestibles.</t>
  </si>
  <si>
    <t>Especia que consiste en el arilo carnoso del secado de las semillas de la fruta del árbol de nuez moscada.</t>
  </si>
  <si>
    <t>Árbol de la India y Myanmar (Birmania), Mangifera indica (Anacardiaceae de la familia), que tiene una fruta dulce de pulpa anaranjada.</t>
  </si>
  <si>
    <t>Planta, Cucumis melo, teniendo una fruta parecida a la calabaza con pulpa dulce verde o amarillo-rosa.</t>
  </si>
  <si>
    <t>Variedad de plantas labiadas aromáticas a menudo humedas del género Mentha, que lleva flores lilas.</t>
  </si>
  <si>
    <t>Variedad de  árboles del género Morus (familia Moraceae), especialmente Morus nigra, que se cultiva por su fruto morado, suculentas bayas  y Morus alba, que tiene una fruta insípida blanca y cuyas hojas se utilizan para alimentar a los gusanos de seda.</t>
  </si>
  <si>
    <t>Variedad de plantas crucíferas (por ejemplo: Sinapis alba (mostaza blanca), Brassica nigra (mostaza negra), y Brassica juncea (mostaza negra), cuyas semillas machacadas se utilizan como condimento picante.</t>
  </si>
  <si>
    <t>Variedad de melocotonero que lleven una fruta semejante a un melocotón pero tiene  una piel más delgada y pulpa más firme.</t>
  </si>
  <si>
    <t>Varias especies frutales comestibles y oleaginosas, por lo general madera o cáscara dura, o semillas.</t>
  </si>
  <si>
    <t>Myristica fragrans (familia Myristicaceae), árbol de hoja perenne de las Molucas, que tiene  una fruta cuyo cetnro contiene una semilla  esférica dura y aromática .</t>
  </si>
  <si>
    <t>Variedad de semillas (por ejemplo: de sésamo, semilla de algodón y ricino) que se cultivan como fuente de aceite.</t>
  </si>
  <si>
    <t>Planta, Allium cepa, de la familia de las liliáceas, cultivada por sus bulbos comestibles.</t>
  </si>
  <si>
    <t>Planta, Papaver somniferum, con flores de amapola glauco de color blanco o lila.</t>
  </si>
  <si>
    <t>Árbol, Citrus sinensis, que tiene frutas redondas cítricas con pulpa jugosa segmentada dentro de una cáscara dura de color amarillo rojizo.</t>
  </si>
  <si>
    <t>Numerosas plantas monocotiledóneas de la familia Orchidaceae (frecuentemente epífitas) , que se caracteriza por tener una serie de sesiones de perianto (el labelo) diferenciados del resto y por la frecuencia con una sólo antera, unidos con el estilo de un órgano central (la columna) y a menudo de colores brillantes o flores en forma extraña.</t>
  </si>
  <si>
    <t>Endospermo del fruto de la palma aceitera, Elaeis guineensis, cuyo mesocarpio puede ser utilizado como alimento humano o para la extracción de aceite.</t>
  </si>
  <si>
    <t>Árbol de América tropical, Carica papaya (familia Caricaceae), con hojas palmadas con un tallo ramificado, que tiene una fruta en  forma de melón con pulpa rosada o naranja encierra una masa de semillas de color gris oscuro.</t>
  </si>
  <si>
    <t>Varias especies de flores, especialmente de Brasil Passiflora edulis, teniendo una baya comestible en forma de huevo de color púrpura con piel arrugada y pulpa amarilla dulce con pequeñas semillas de color negro.</t>
  </si>
  <si>
    <t>Planta leguminosa fuerte, Pisum sativum, que lleva flores papilionáceas con semillas redondas en vaina alargada.</t>
  </si>
  <si>
    <t>Árbol de la familia de la rosa , Pyrus communis, que tiene fruto de color amarillento o marrón-verde.</t>
  </si>
  <si>
    <t>Árbol Illinoinensis  Carya, nogal muy alto del sur de Estados Unidos, teniendo la nuez suave de color rosado-marrón que tiene un centro rico en grasa con sabor parecido a una nuez.</t>
  </si>
  <si>
    <t>Arbusto que tiene hojas alternas, Piper nigrum (familia Piperaceae),  flores en espigas colgantes y bayas pequeñas de color rojo cuando está maduro.</t>
  </si>
  <si>
    <t>Bromelia tropical de América, Ananas comosus, con un fruto grande comestible y jugoso, con pulpa amarilla cubierta de una piel dura y penacho de hojas rígidas.</t>
  </si>
  <si>
    <t>Árbol de Pistacia  ( familia Anacardiaceae) que lleva una drupa con un corazón  verde comestible.</t>
  </si>
  <si>
    <t>Planta Musa paradisiaca, que produce una fruta de banano con un alto contenido de almidón.</t>
  </si>
  <si>
    <t>Árbol Prunus doméstico, de la familia de la rosa  y aliado al endrino, que tiene un fruto carnoso comestible redondo, generalmente morado, rojo, o amarillo cuando está maduro, con una pulpa dulce y una pepa aplanada.</t>
  </si>
  <si>
    <t>Planta de flores amarillas, Brassica napus, aliada a los nabos.</t>
  </si>
  <si>
    <t>Planta de familia compuesta, Carthamus tinctorius, de color amarillo-naranja-como la cabeza de flor del cardo.</t>
  </si>
  <si>
    <t>Planta africana, Sesamum orientale (familia Pedaliaceae), ampliamente cultivado en el trópico, que produce  semillas para la alimentación y la obtención de un aceite comestible.</t>
  </si>
  <si>
    <t>Árbol de nuez de África tropical, Vitellaria paradoxa (familia Sapotaceae).</t>
  </si>
  <si>
    <t>Dedicado a una o más funciones que no son de defensa del gobierno (por ejemplo: el legislativo o judicial).</t>
  </si>
  <si>
    <t>Arte y práctica de llevar a cabo negociaciones entre las personas acreditadas que representan a grupos o Estados.</t>
  </si>
  <si>
    <t>Grupo de personas de un Estado con el fin de representar al Estado acreditante ante el receptor.</t>
  </si>
  <si>
    <t>Misión diplomática encabezada por un embajador, un funcionario diplomático acreditado ante un gobierno extranjero o soberano, o una organización internacional, para servir como representante oficial de su propio Estado.</t>
  </si>
  <si>
    <t>Representante de un Estado soberano, enviado a un territorio extranjero, a cargo de los asuntos fuera de la diplomacia intergubernamental (por ejemplo, relacionadas con las personas individuales y / o empresas).</t>
  </si>
  <si>
    <t>Protección de la población, el medio ambiente y los intereses económicos nacionales y la seguridad en las regiones marítimas, incluidas las aguas internacionales y las costas nacionales, puertos y vías navegables interiores.</t>
  </si>
  <si>
    <t>Administración, vigilancia y/o funcionamiento de asuntos militares y de defensa de tierra, aire, mar y las fuerzas de defensa espacial.</t>
  </si>
  <si>
    <t>Instalación de almacenamiento de operación (por ejemplo: un depósito) para equipo militar, incluyendo armas  y/o municiones.</t>
  </si>
  <si>
    <t>Administración y  formación de personal de reserva militar.</t>
  </si>
  <si>
    <t>Contratación de personas en servicio militar voluntario.</t>
  </si>
  <si>
    <t>Provisiones de asistencia militar a las autoridades civiles en incidentes relacionados con riesgos químicos, biológicos, radiológicos, nucleares, y/o explosivos.</t>
  </si>
  <si>
    <t>Administración y  funcionamiento de los tribunales de derecho administrativo, civil y penal, los tribunales militares y el sistema judicial, que incluye la representación y asesoramiento jurídico.</t>
  </si>
  <si>
    <t>Administración y operación de las fuerzas policiales regulares y auxiliares que participan en la prevención, investigación, aprehensión o detención de personas sospechosas o culpables de delitos contra las leyes penales.</t>
  </si>
  <si>
    <t>Regulación de la circulación de personas entre Estados.</t>
  </si>
  <si>
    <t>Mantener a los presos en un lugar de reclusión.</t>
  </si>
  <si>
    <t>Disciplina, reforma, y  formación a los jóvenes delincuentes.</t>
  </si>
  <si>
    <t>Administración y operación de los cuerpos de bomberos regulares y auxiliares en la prevención y combate de incendios.</t>
  </si>
  <si>
    <t>Administración y operación de rescate especialmente personal entrenados y paramédicos calificado  para rescatar a personas en  situaciones que amenazan la vida y para administrar tratamiento médico de emergencia.</t>
  </si>
  <si>
    <t>Coordinación de la información y  recursos para apoyar las acciones de manejo de incidentes tomadas durante un período de emergencia para proteger la vida y la propiedad, el cuidado de las personas afectadas y temporalmente restaurar los servicios esenciales a la comunidad.</t>
  </si>
  <si>
    <t>Realización de la integración de la aplicación de la ley pertinente y la información de inteligencia, el análisis de sus implicaciones para la seguridad civil y la coordinación de las medidas de seguridad con el fin de reducir las amenazas en las comunidades locales.</t>
  </si>
  <si>
    <t>Educación en cualquier nivel o para cualquier profesión, oral o escrita, así como por la radio y la televisión u otros medios de comunicación.</t>
  </si>
  <si>
    <t>Provisión de cursos académicos y trabajo asociado a los estudiantes de educación básica sólida en lectura, escritura, matemáticas y conocimientos elementales en otras asignaturas como historia, geografía, ciencias naturales, ciencias sociales, arte y música.</t>
  </si>
  <si>
    <t>Prestación del tipo de educación que establece las bases para el aprendizaje permanente y  desarrollo humano, capaz de promover las oportunidades de educación.</t>
  </si>
  <si>
    <t>Provisión de cursos académicos y otorgamiento de grados a nivel de licenciatura o posgrado.</t>
  </si>
  <si>
    <t>Oferta de cursos y trabajos de curso que prepara a estudiantes para trabajos que se basan en actividades manuales o prácticos, que tradicionalmente no académicos y relacionados con un oficio de ocupación o vocación en la que el alumno participe.</t>
  </si>
  <si>
    <t>Establecimientos que apoyan actividades de un organismo u  organización creada para un fin social (por ejemplo: caridad) y/o servir al bienestar social general (por ejemplo: alojamiento, cuidado de la salud o educación).</t>
  </si>
  <si>
    <t>Actividades para salud humana (por ejemplo: hospitales a corto o largo plazo, hospitales generales, quirúrgica, psiquiátrica; sanatorios; preventorios, hogares de enfermos, asilos, instituciones de salud mental, centros de rehabilitación; o leproserías) que se dedican a proveer diagnóstico y tratamiento médico con cualquiera de una amplia variedad de condiciones médicas.</t>
  </si>
  <si>
    <t>Proporciona tratamiento médico o quirúrgico a los enfermos o heridos en una base de pacientes (por ejemplo: en un hospital).</t>
  </si>
  <si>
    <t>Proporciona tratamiento médico o quirúrgico de los enfermos o heridos en una base de pacientes externos (por ejemplo: en una clínica).</t>
  </si>
  <si>
    <t>Prestación de atención médica ambulatoria fuera de un departamento de emergencias de un hospital en una cita previa, sin una cita programada.</t>
  </si>
  <si>
    <t>Recogida, almacenamiento y preparación para el uso de tejidos humanos (por ejemplo: componentes de la sangre, médula ósea, córneas, los valores del corazón, óvulos, esperma) destinados para uso futuro terapéuticos (por ejemplo: la transfusión o trasplante).</t>
  </si>
  <si>
    <t>Esfuerzo organizado (s) de la sociedad para proteger y mejorar la salud y el bienestar de la población a través de: vigilancia de la salud y evaluación, promoción de la salud, reducir las desigualdades en el estado de salud, la prevención de la enfermedad, lesión, enfermedad, discapacidad y  muerte prematura y protección de los riesgos ambientales para la salud.</t>
  </si>
  <si>
    <t>Proporciona tratamiento médico a enfermos de lepra (enfermedad de Hansen).</t>
  </si>
  <si>
    <t>Proporciona tratamiento médico a pacientes para las personas que están incapacitadas, ancianos o enfermos y quien han salido  de cuidados intensivos que los que ofrecen en un hospital o centro de enfermería especializado.</t>
  </si>
  <si>
    <t>Proporciona tratamiento psiquiátrico médico a los enfermos sobre pacientes hospitalizados.</t>
  </si>
  <si>
    <t>Suministro a largo plazo tanto de alojamiento y comidas combinadas con enfermería, supervisión u otro tipo de atención que requieren por los residentes.</t>
  </si>
  <si>
    <t>Refugio temporal a las personas  cuando no pueden vivir en su residencia anterior (por ejemplo: resultado de un desastre natural).</t>
  </si>
  <si>
    <t>Refugio temporal  para las personas que permanecen  durmiendo  en la calle.</t>
  </si>
  <si>
    <t>Refugio temporal de vivienda para  personas, cuya  solicitud de protección ha sido reconocida como cumplimiento a criterios establecidos en la Convención de 1951 de las Naciones Unidas para los Refugiados.</t>
  </si>
  <si>
    <t>Provisión de refugio y apoyo a niños, jóvenes que han huido o han sido expulsados ​​de sus hogares y en riesgo de abuso en espera de regresar a sus propias familias o un lugar alternativo adecuado.</t>
  </si>
  <si>
    <t>Sustancia química que puede ser entregada en municiones y dispositivos de dispersión para causar la muerte o lesiones graves a personas, animales y plantas.</t>
  </si>
  <si>
    <t>Agentes patógenos biológicos o toxinas designadas o utilizadas para la guerra.</t>
  </si>
  <si>
    <t>Cualquier material que puede ser consumido para obtener energía nuclear.</t>
  </si>
  <si>
    <t>Metales diferentes al hierro y alógenos que no contienen cantidades apreciables de hierro.</t>
  </si>
  <si>
    <t>Puesto de control en un cruce para entrar o salir a un país, que es reconocido por ambos gobiernos.</t>
  </si>
  <si>
    <t>Código del Sistema de Energía para Ferrocarril</t>
  </si>
  <si>
    <t>rrc</t>
  </si>
  <si>
    <t>Código de Uso del Ferrocarril</t>
  </si>
  <si>
    <t>typ</t>
  </si>
  <si>
    <t>Código del Tipo de Vía Pública</t>
  </si>
  <si>
    <t>rst</t>
  </si>
  <si>
    <t xml:space="preserve">Código del Tipo de Superficie de Carreteras </t>
  </si>
  <si>
    <t>hct</t>
  </si>
  <si>
    <t>Material compuesto de partículas más delgadas que 0,074mm (tamiz No.200) incluyendo materiales de textura fina tanto de baja plasticidad (como el limo) como de gran plasticidad (como la arcilla).</t>
  </si>
  <si>
    <t>Material granulado formado por pequeños fragmentos erosionados de roca, incluyendo material de textura fina y baja plasticidad.</t>
  </si>
  <si>
    <t>Grandes piedras gastadas por el agua o el clima.</t>
  </si>
  <si>
    <t>Terreno pantanoso.</t>
  </si>
  <si>
    <t>Ladrillo hecho de arcilla de adobe y paja, secada al sol en vez de  horno.</t>
  </si>
  <si>
    <t>Cualquier material que consiste en filamentos de vidrio tejida dentro de una tela o papel, o incrustado en plástico, para uso como material de construcción o aislamiento.</t>
  </si>
  <si>
    <t>Cualquier material delgado y flexible que consiste en piel de animales o productos textiles.</t>
  </si>
  <si>
    <t>Fuente natural de agua caliente.</t>
  </si>
  <si>
    <t>Abertura cercana a un volcán, de donde se emite vapor caliente.</t>
  </si>
  <si>
    <t>Flujo de agua que se levanta o brota naturalmente de la tierra.</t>
  </si>
  <si>
    <t>Evaluación general de la presición horizontal de un objeto en una posición geográfica, como una categoría.</t>
  </si>
  <si>
    <t>Código de valor que indica una persistencia hidrológica</t>
  </si>
  <si>
    <t>Corriente contínua todo el año por debajo del nivel freático</t>
  </si>
  <si>
    <t>Corriente contínua parte del año.</t>
  </si>
  <si>
    <t>Corriente durante e inmediatamente luego de una precipitación</t>
  </si>
  <si>
    <t>Corriente con poca frecuencia, generalmente solo en el transcurso y/o inmediatamente luego de una fuerte precipitación.</t>
  </si>
  <si>
    <t>Tipo de agua disponible en base a su composición y/o estado para el consumo humano.</t>
  </si>
  <si>
    <t>Que tiene un pH de 4.5 o menos</t>
  </si>
  <si>
    <t>Roca metamórfica compacta con más del 50% de contendio de silicato. Los protolitos son calizas y margas impuras.</t>
  </si>
  <si>
    <t>Hiperónimo de todas las rocas sedimentarias no clásticas con contenido de sílice mayor al 50%. Se desarrollan a partir de la acumulación de fragmento de esquistos silíceos, como precipitados manantiales o de precipitación inorgánica.</t>
  </si>
  <si>
    <t>Marca guía que define un punto a lo largo de la senda de planeo de un sistema de aterrizaje por instrumentos (ILS) normalmente ubicado en o cerca de la altura de decisión de un ILS Categoría I de acercamiento.</t>
  </si>
  <si>
    <t>Proceso nuevo o usado (reciclado) resinas plásticas en productos intermedios o finales, utilizando procesos como moldeo por compresión, moldeo por extrusión, moldeo por inyección, moldeo por soplado y de calidad.</t>
  </si>
  <si>
    <t>Fabricación de vidrio en todas sus formas, mediante cualquier proceso y productos compuestos de vidrio.</t>
  </si>
  <si>
    <t>Fabricación de productos cerámicos refractarios para resistir al calor (por ejemplo: se utiliza para la línea de las paredes interiores de un horno).</t>
  </si>
  <si>
    <t>Fabricación de materiales cerámicos para la construcción (por ejemplo: tejas, bloques de pisos o instalaciones sanitarias).</t>
  </si>
  <si>
    <t>Fabricación de porcelana y otros productos cerámicos (por ejemplo,  aisladores eléctricos, frascos, o artículos de laboratorio).</t>
  </si>
  <si>
    <t>Fabricación de cemento, cal y/o yeso.</t>
  </si>
  <si>
    <t>Fabricación de artículos de hormigón, cemento y/o yeso.</t>
  </si>
  <si>
    <t>Corte, tallado y acabado de artículos de piedra para su uso final (por ejemplo: revestimientos de edificios, monumentos, lápidas, bordillos o superficies de carretera).</t>
  </si>
  <si>
    <t>Fabricación de productos básicos de hierro y acero, que incluye  la reducción directa de mineral de hierro,  producción de lingotes de hierro , la conversión de arrabio en acero, fabricación de ferroaleaciones y fabricación de productos de acero (por ejemplo: materiales para vías de ferrocarril, sin juntas o tubos de acero).</t>
  </si>
  <si>
    <t>Fabricación de metales preciosos (por ejemplo: oro, plata o platino) y otros metales no ferrosos (por ejemplo: cobre, cromo, manganeso o níquel).</t>
  </si>
  <si>
    <t>Fabricación de productos semi-acabados y diferentes fundiciones de metal por un proceso de introducción de metal fundido en un molde, le ha permitido consolidar en la forma interior del molde y luego se lo retira.</t>
  </si>
  <si>
    <t>Fabricación de productos metálicos para uso estructural (por ejemplo:  marcos de metal o piezas para construcción), objetos de metal tipo  contenedores (por ejemplo: depósitos, tanques, calderas de calefacción central) y/o generadores de vapor.</t>
  </si>
  <si>
    <t>Fabricación de armas y/o municiones.</t>
  </si>
  <si>
    <t>Fabricación de productos metálicos para una variedad de usos (por ejemplo: hogar o industrial) e incluyendo las correspondientes actividades de servicios metalúrgicos.</t>
  </si>
  <si>
    <t xml:space="preserve">Fabricación de ordenadores, periféricos informáticos, equipos de comunicaciones y productos electrónicos similares, así como la fabricación de componentes. </t>
  </si>
  <si>
    <t>Fabricación de productos que generan, distribuyen y/o usan energía eléctrica.</t>
  </si>
  <si>
    <t>Venta al por menor de combustible propano licuado a presión o tanques que se transportan a mano.</t>
  </si>
  <si>
    <t>Fabricación de maquinaria y equipos que actúan de forma independiente en los materiales, ya sea mecánica o térmica o realizar operaciones sobre los materiales (por ejemplo: manipulación, fumigación, pesaje y embalaje), incluyendo sus componentes mecánicos que producen y aplican la fuerza y especialmente fabricado de partes  primarias.</t>
  </si>
  <si>
    <t>Fabricación de vehículos de motor (por ejemplo: turismos, vehículos comerciales, autobuses o camiones de bomberos).</t>
  </si>
  <si>
    <t>Construcción de buques, embarcaciones y otras estructuras flotantes para el transporte y otros fines comerciales, así como para fines deportivos o recreativos.</t>
  </si>
  <si>
    <t>Fabricación de locomotoras, material rodante y equipos relacionados.</t>
  </si>
  <si>
    <t>Fabricación de aeronaves (por ejemplo: airplaces o helicópteros) y espacial (por ejemplo, vehículos de lanzamiento o satélites) y equipos relacionados.</t>
  </si>
  <si>
    <t>Fabricación de vehículos militares de combate (por ejemplo: tanques blindados, vehículos anfibios blindados o vehículos blindados).</t>
  </si>
  <si>
    <t>Fabricación de muebles (por ejemplo: sillas, mesas o escritorios) y productos relacionados (por ejemplo: colchones o carros de restaurante) de cualquier material, excepto piedra, hormigón y cerámica.</t>
  </si>
  <si>
    <t>Fabricación de joyas (por ejemplo: anillos, pulseras o collares) y artículos de vestuario o bisutería.</t>
  </si>
  <si>
    <t>Fabricación de dispositivos que se han construido con el propósito específico de hacer música.</t>
  </si>
  <si>
    <t>Esta categoría comprende la fabricación de artículos y equipos para deportes al aire libre y juegos de salón (excepto prendas de vestir y calzado).</t>
  </si>
  <si>
    <t>Fabricación de muñecos (incluyendo figuras de acción) y sus accesorios (por ejemplo: partes de muñecos o ropa de muñecos), juguetes (por ejemplo: animales o instrumentos musicales), juegos (incluido el soporte electrónico), equipos aficionados, modelos de tamaño reducido, rompecabezas, vehículos plástico.</t>
  </si>
  <si>
    <t>Fabricación de aparatos de laboratorio médico y/o dental, muebles, instrumentos médicos y quirúrgicos, aparatos quirúrgicos y suministros, equipo dental y suministros, bienes de ortodoncia, prótesis dentales y aparatos de ortodoncia.</t>
  </si>
  <si>
    <t>Reparación y mantenimiento de maquinaria y/o equipo, incluyendo la reparación especializada de bienes producidos en el sector manufacturero con el objetivo de restaurar maquinaria, equipos y otros productos.</t>
  </si>
  <si>
    <t>Reparación y mantenimiento de productos elaborados de metal incluyendo la reparación especializada con el objetivo de restaurar estos productos de metal a fin de trabajo.</t>
  </si>
  <si>
    <t>Reparación y mantenimiento de equipos electrónicos y ópticos incluyendo la reparación especializada con el objetivo de restaurar el equipo electrónico y óptico.</t>
  </si>
  <si>
    <t>Reparación y mantenimiento de equipos eléctricos (bienes que generan, distribuyen y/o usan energía eléctrica), incluidas las especializadas de reparación con el objetivo de restaurar el equipo eléctrico a fin de trabajo.</t>
  </si>
  <si>
    <t>Reparación y mantenimiento de maquinaria y equipo industrial, incluido la reparación especializada con el objetivo de restaurar la maquinaria industrial y equipos de funcionamiento.</t>
  </si>
  <si>
    <t>Mantenimiento de rutina y reparación de buques y/o embarcaciones de recreo.</t>
  </si>
  <si>
    <t>Mantenimiento de rutina y/o reparación de aeronaves y sus motores.</t>
  </si>
  <si>
    <t>Mantenimiento de rutina y/o reparación de vehículos ferroviarios (por ejemplo: locomotoras o vagones de un ferrocarril).</t>
  </si>
  <si>
    <t>Mantenimiento de rutina y/o reparación de vehículos de motor (por ejemplo: autobuses, coches o camiones).</t>
  </si>
  <si>
    <t>Actividades de cualquiera de poder proporcionar electricidad, gas natural, o de temperatura controlada (por ejemplo: caliente refrigerada o vapor) o agua purificada, o la recogida, tratamiento y eliminación de aguas residuales a través de una infraestructura permanente (red) de líneas, cañerías y tuberías.</t>
  </si>
  <si>
    <t>Instalaciones de generación de calor y/o electricidad.</t>
  </si>
  <si>
    <t>Generación de líquidos refrigerados y/o gas para la refrigeración.</t>
  </si>
  <si>
    <t>Generación de líquido calentado y/o gas para calefacción.</t>
  </si>
  <si>
    <t>Una instalación con una función predominante de  lugar-trabajo.</t>
  </si>
  <si>
    <t>Ferrocarril manejado sobre largas  distancias y típicamente pasa  sin interrupción por áreas urbanas. (Vía ferrea que recorre distancias largas)</t>
  </si>
  <si>
    <t xml:space="preserve">Piedra suave blanca limosa, consistente en su mayoría de calcita y derivados mayormente de conchas fósiles y fragmentos  microscópicos de agua salada.   </t>
  </si>
  <si>
    <t>Color blanco a gris, acumulación en el fondo de los lagos causado por precipitación de carbonato de calcio(CaCO3) mezclado con  fragmentos de conchas microscópicas de agua dulce.</t>
  </si>
  <si>
    <t xml:space="preserve">Colonias de algas sésiles, animal  polipoide acuático que se reproduce por gemación. </t>
  </si>
  <si>
    <t>Protozoos marinos con cuerpos parecidos a la ameba y radiantes filamentos seudópodos.</t>
  </si>
  <si>
    <t>Compuesto producido por reacciones químicas en organismos vivos.</t>
  </si>
  <si>
    <t>Foliación , usualmente de grano grueso, roca metamórfica en la que bandas de granos minerales alternan con bandas de escamas o prismas.</t>
  </si>
  <si>
    <t>Una roca sedimentaria compuesta principalmente de carbonato de calcio.</t>
  </si>
  <si>
    <t>Roca sumamente compacta, difícil, granular  esencialmente de cuarzo.</t>
  </si>
  <si>
    <t>Placa lisa y plana de lados paralelos utilizados para la fabricación de techos y pisos.</t>
  </si>
  <si>
    <t>Tallos de ciertos cereales, principalmente trigo, cebada, avena y centeno, especialmente cuando están secos y separados por trilla.</t>
  </si>
  <si>
    <t>Establecido para el seguimiento de satélites en órbita, el procesamiento de datos, ya su vez transmitir las instrucciones de control de nuevo a los satélites.</t>
  </si>
  <si>
    <t>Establecidos para detectar y mostrar la posición operativa de una aeronave  en un área terminal del aeropuerto (ASR) y en ruta (ARSR) entre áreas terminales.</t>
  </si>
  <si>
    <t>Desarrollado principalmente de la evaporación del agua de mar, en segundo lugar por hidratación de la anhidrita en clima húmedo o como precipitado de concreciones.</t>
  </si>
  <si>
    <t>Parecido al granito, pero con mayor contenido de plagioclasa y minerales oscuros como biotita y horblenda.</t>
  </si>
  <si>
    <t>Modificación del carbono con estructura laminar distinta resultante de anisotropías físicas. Es muy suave y de color negro y es buen conductor.</t>
  </si>
  <si>
    <t>Sustancia que se utiliza para elaborar telas y cuerdas.</t>
  </si>
  <si>
    <t>El árbol de cacao es pequeño originalmente del trópico sudamericano. Solo crece de 4 a 8 metros de altura. Sus semillas se denominan cocoa y son usadas para producir manteca de cacao, bebida de chocolate asi como el chocolate.</t>
  </si>
  <si>
    <t>Cable que transmite señales digitales.</t>
  </si>
  <si>
    <t>Cable que transmite señales de comunicación</t>
  </si>
  <si>
    <t>Cable que transmite señales digitales usando fibra óptica.</t>
  </si>
  <si>
    <t>Cable que restringe o limita el movimiento de un objeto mediante la conexión de este a un mecanismo de anclaje.</t>
  </si>
  <si>
    <t>Cable que funciona para suspender o soportar un objeto o parte de un objeto.</t>
  </si>
  <si>
    <t>Cable que es usado para guiar o dirigir el movimiento de un objeto.</t>
  </si>
  <si>
    <t>Cables que tienen restringido el movimiento.</t>
  </si>
  <si>
    <t>Cable que restringe un objeto o previene el movimiento completo.</t>
  </si>
  <si>
    <t>Establecidos para determinar la presencia y posición de objetos en el aire potencialmente hostiles en una región, supervisar sus trayectorias individuales, y dirigir un sistema de armas  destinados a destruir los objetos (por ejemplo:  aviones y misiles) o su fuente (por ejemplo: una batería de cañones).</t>
  </si>
  <si>
    <t>Establecido para apoyar el lanzamiento, seguimiento y control de cohetes propulsores para las naves espaciales y/o otras cargas.</t>
  </si>
  <si>
    <t>Tipo deinstalación de artillería en función de su tamaño, estructura, uso y/o importancia.</t>
  </si>
  <si>
    <t>Instalación principal de un sitio.</t>
  </si>
  <si>
    <t>Instalación subordinada a un sitio.</t>
  </si>
  <si>
    <t>El tipo de armas de alcance en función de su uso previsto.</t>
  </si>
  <si>
    <t>Apto para el entrenamiento y las pruebas con pistolas, fusiles, ametralladoras y otras armas de bajo calibre.</t>
  </si>
  <si>
    <t>Perla formada por una ostra después de la inserción de un adecuado cuerpo extraño.</t>
  </si>
  <si>
    <t>Gran precisión radial de corto y mediano alcance NAVAID destinado para navegación costera y de tierra.</t>
  </si>
  <si>
    <t>Receptor de radio equipado con una antena  sensorial usada para tomar el rumbo en un radio transmisor.</t>
  </si>
  <si>
    <t>No Especificado</t>
  </si>
  <si>
    <t>Un establecimiento que apoya la experimentación e investigación nuclear (atómica).</t>
  </si>
  <si>
    <t xml:space="preserve">Un aparato que imparte altas velocidades a las partículas cargadas. </t>
  </si>
  <si>
    <t>AL020</t>
  </si>
  <si>
    <t>Área que contiene concentración de construcciones y/u otras estructuras.</t>
  </si>
  <si>
    <t>Actúa como un puesto de control del gobierno, donde se recogen los derechos de aduana, se regula el flujo de bienes, aplican restricciones y el paso de vehículos para entrar o salir de un país.</t>
  </si>
  <si>
    <t>Actúa como una estación en la que los vehículos, bienes y/o personas son inspeccionadas.</t>
  </si>
  <si>
    <t>Proporciona  la recopilación, procesamiento y distribución de cartas, postales, paquetes y correo.</t>
  </si>
  <si>
    <t>Recolección comercial, clasificación, transporte y entrega (nacional o internacional) de los envíos de correspondencia   y paquetes por  empresas que no operan bajo una obligación de servicio universal.</t>
  </si>
  <si>
    <t>Provisión de alojamiento que van desde estancias de corta duración (por ejemplo: toda la noche) a través de residencias principales a largo plazo.</t>
  </si>
  <si>
    <t>Establecimiento que proporciona alojamiento, normalmente durante un corto plazo (por ejemplo: noches), con dormitorios separados y baño privado.</t>
  </si>
  <si>
    <t>Hotel especializado, por lo general de moda, donde la gente va de vacaciones, salud (por ejemplo: spa), y/o actividades deportiva (por ejemplo: esquí).</t>
  </si>
  <si>
    <t>Hotel de carretera sobre todo para los automovilistas, que ofrece un lugar para dormir y estacionamiento de vehículos de motor.</t>
  </si>
  <si>
    <t>Casa particular de corto plazo (por ejemplo: cada noche o cada semana) los clientes, con frecuencia con comidas (por ejemplo: desayuno) incluido en el precio de alojamiento.</t>
  </si>
  <si>
    <t>Vivienda a bajo costo a corto plazo (por ejemplo: las noches o semanal) , por lo general con un dormitorio con varias personas en  en la misma habitación y que comparten un baño.</t>
  </si>
  <si>
    <t>Vivienda a bajo costo a largo plazo (por ejemplo: mensual) con uno o más dormitorios comunes y baños compartidos.</t>
  </si>
  <si>
    <t>Para un fin de semana privado y/o residencia de verano de la temporada de vacaciones.</t>
  </si>
  <si>
    <t>Casas de bajo costo a largo plazo (por ejemplo: mensual) de alojamiento para los miembros del servicio militar que están acompañados por sus familias.</t>
  </si>
  <si>
    <t>Establecimiento que proporciona alojamiento, normalmente durante largo plazo (por ejemplo: mensual o anual), con varias residencias de auto-contenidas que consiste en un conjunto de habitaciones, instalaciones por lo menos con cocina, baño y dormitorio.</t>
  </si>
  <si>
    <t xml:space="preserve">Residencia  autónoma e independiente por lo general  de planta baja o  uno o más pisos superiores. </t>
  </si>
  <si>
    <t>Casa que se adjunta a una o más casas adyacentes.</t>
  </si>
  <si>
    <t>Residencia independiente  auto-contenida, que se construye en una fábrica y luego es remolcada por un tractor al sitio.</t>
  </si>
  <si>
    <t>Provisión de alojamiento en una residencia que es a largo plazo.</t>
  </si>
  <si>
    <t xml:space="preserve">Actividad de prestación de servicios de alimentación a los clientes, ya sea que se sirven mientras se está sentado o se sirvan a  sí mismos. </t>
  </si>
  <si>
    <t>Actividad de prestación de servicios de bebidas alcohólicas y refrescos a los clientes, ya sea que se sirven  de manera individual o en conjunto.</t>
  </si>
  <si>
    <t xml:space="preserve">Actividad de prestación de servicios de alimentos en los que no hay servicio de mesa y en su lugar hay personal de suministro de comidas o puestos de venta. donde los clientes toman la comida que necesitan mientras caminan a lo largo, colóquelo en una bandeja, y tomar la bandeja a la mesa </t>
  </si>
  <si>
    <t>Actividad de alojamiento público o privado de negocios y eventos sociales centrado  en el consumo de alimentos y bebidas, con mesas ubicadas, en los que las personas se reúnen con un propósito común (por ejemplo: una boda o una ceremonia de premios).</t>
  </si>
  <si>
    <t>Actividad de alojamiento público o privado de negocios y eventos sociales en que las personas se reúnen con un propósito común (por ejemplo: una feria de muestras).</t>
  </si>
  <si>
    <t>Actividades de publicación de periódicos, incluyendo diarios de publicidad, así como periódicos y otras revistas.</t>
  </si>
  <si>
    <t>Teatro exclusivamente para la presentación de imágenes en movimiento.</t>
  </si>
  <si>
    <t>Actividades de difusión de señales de audio a través de estudios de radiodifusión e instalaciones para la transmisión de la programación de  programa para el público.</t>
  </si>
  <si>
    <t>Actividades de los canales de televisión, imágenes, junto con el sonido y/o datos, a través de estudios de la televisión y la transmisión de la programación por las ondas públicas.</t>
  </si>
  <si>
    <t>Transmisión y recepción de voz, datos, texto, sonido y/o vídeo por medios electrónicos.</t>
  </si>
  <si>
    <t>Transmisión minorista de venta y recepción de voz, datos, texto, sonido y/o video por medios electrónicos.</t>
  </si>
  <si>
    <t>Las actividades de explotación, mantenimiento y / o el acceso a facilidades para la transmisión de voz, datos, texto, sonido y vídeo utilizando un cable (por ejemplo: alambre de cobre o fibra óptica) la infraestructura de telecomunicaciones.</t>
  </si>
  <si>
    <t>Equipos de conmutación y líneas de negocio están conectados (la conexión se denomina "bucle local ") que tiene interruptor de circuitos o líneas troncales "operador de larga distancia".</t>
  </si>
  <si>
    <t>Central telefónica local, generalmente privada, que proporciona conmutación de circuitos dentro de una organización (por ejemplo: para una oficina o campus).</t>
  </si>
  <si>
    <t>Recibe una débil o de bajo nivel por cable (por ejemplo: alambre de cobre o fibra óptica) de la señal de telecomunicaciones y que retransmite a un nivel superior o de mayor potencia, por lo que la señal puede cubrir distancias más largas sin degradación.</t>
  </si>
  <si>
    <t>Actividades de explotación, mantenimiento y/o el acceso a facilidades para la transmisión de voz, datos, texto, sonido y vídeo utilizando una infraestructura de telecomunicaciones inalámbrica.</t>
  </si>
  <si>
    <t>Soporta transmisión tecnológica de emisión  y recepción mediante ondas de radio de transmisión inalámbrica, la comunicación es a través de una red celular de las estaciones base (torres celulares), que a su vez se vinculan  a la red telefónica convencional.</t>
  </si>
  <si>
    <t>Combinación de un receptor y un transmisor que recibe una señal débil de telecomunicaciones o de bajo nivel y la retransmite a un nivel superior o de mayor potencia, por lo que la señal puede cubrir distancias más largas sin degradación.</t>
  </si>
  <si>
    <t>Actividades de explotación, mantenimiento y/o  acceso a instalaciones para transmisión de voz, datos, texto, sonido y video utilizando una infraestructura de telecomunicaciones por satélite.</t>
  </si>
  <si>
    <t>Atividades de mando y control, seguimiento y mantenimiento (por ejemplo: análisis de subsistema, sistema de planificación y programación, determinación de la órbita y  mantenimiento,  datos de enrutamiento y control) de un satélite artificial en órbita, desde las instalaciones en tierra.</t>
  </si>
  <si>
    <t>03.01</t>
  </si>
  <si>
    <t>Ferrocarriles</t>
  </si>
  <si>
    <t>03.02</t>
  </si>
  <si>
    <t>Transporte Terrestre</t>
  </si>
  <si>
    <t>Cualquiera de varias palmeras generalmente pequeñas y algunas veces sin tallo.</t>
  </si>
  <si>
    <t>Apto para el entrenamiento y pruebas con armas de gran calibre alta velocidad  de un tanque de guerra, así como otras armas que se encuentran en vehículos blindados.</t>
  </si>
  <si>
    <t>Apto para el entrenamiento y pruebas con armas de artillería de campo de gran calibre (por ejemplo: un obús o un cañón)</t>
  </si>
  <si>
    <t>Apto para entrenar y ensayar con granadas.</t>
  </si>
  <si>
    <t>Área destinada para división de las estructuras y/o equipos (por ejemplo: la destrucción de armas por acuerdo internacional) por explosión.</t>
  </si>
  <si>
    <t>Área asignada para el bombardeo durante el fuego cruzado de armas.</t>
  </si>
  <si>
    <t>El tipo de munición que se utiliza para reforzar un objeto (por ejemplo: un obstáculo construido).</t>
  </si>
  <si>
    <t>Guía de banda ancha que transmite de forma continua o periódica sobre las bandas del radar y es usado para marcar peligros para la navegación marítima.</t>
  </si>
  <si>
    <t>Instalación de petróleo o gas mar adentro que consiste en un tanquero/ barcaza anclado de donde se extrae, almacena y exporta el producto.</t>
  </si>
  <si>
    <t>Plataforma utilizada sobre todo para comer, dormir y fines de recreación.</t>
  </si>
  <si>
    <t>Soporte y ayuda en la navegación.</t>
  </si>
  <si>
    <t>Plataforma con propósito de defensa.</t>
  </si>
  <si>
    <t>Estructura en el puerto utilizado por los petroleros para cargar y descargar en los puertos o en altamar y/o campos de gas.</t>
  </si>
  <si>
    <t>Relación entre el objeto y el agua a su alrededor (incluyendo la cubierta y/o la parte inferior).</t>
  </si>
  <si>
    <t>Parcialmente cubiero y parcialmente seco en agua.</t>
  </si>
  <si>
    <t>No cubierto de agua en medio de  condiciones metereològicas.</t>
  </si>
  <si>
    <t>Permanece cubierta por el agua todo el tiempo bajo condiciones meteorológicas.</t>
  </si>
  <si>
    <t xml:space="preserve">Una estructura donde el agua es canaliza a partir de un cuerpo agua para su uso. </t>
  </si>
  <si>
    <t xml:space="preserve">Una estructura que se utiliza en el proceso de limpieza de agua para hacerla apta para el consumo. </t>
  </si>
  <si>
    <t>Un refugio para los automóviles que se asocia a una residencia.</t>
  </si>
  <si>
    <t xml:space="preserve">Tipo de instalación, construcción o estructura que se utiliza para fines de prestación de servicios públicos. </t>
  </si>
  <si>
    <t>Una estructura en la cual la energía eléctrica es generada, cambiada, transformada y/o convertida.</t>
  </si>
  <si>
    <t xml:space="preserve">La salida o la estructura a través de la cual el agua regenerada o tratada es finalmente descargada en un cuerpo de agua. </t>
  </si>
  <si>
    <t>Productos cuyo ingrediente principal es la vegetación.</t>
  </si>
  <si>
    <t xml:space="preserve">Casas del personal establecido en un puerto para coordinar disposiciones para apoyo logístico y servicios portuarios a los navíos y apoyar en el control de la navegación. </t>
  </si>
  <si>
    <t xml:space="preserve">Casas de una autoridad, ya sea gubernamentales (relacionado a marítimos) o asociado a un puerto, proporcionando  la prestación de servicios específicos a navíos. </t>
  </si>
  <si>
    <t>Nivel medio de las bajamares de mareas de cuadratura. También se denomina bajamar media de cuadraturas.</t>
  </si>
  <si>
    <t>Nivel medio de las bajamares mas bajas observadas durante un período de 19 años en un lugar determinado.</t>
  </si>
  <si>
    <t>El equipo que se utiliza para determinar el peso de los vehículos de motor.</t>
  </si>
  <si>
    <t xml:space="preserve">La oficina y/o oficina central de pilotos marinos. </t>
  </si>
  <si>
    <t>Componente del sistema de aterrizaje por microondas (MLS) con súper alta frecuencia (SHF) transmitiendo señales de radio para proporcionar la posición vertical indicando como valor angular de un avión que se aproxima a la pista.</t>
  </si>
  <si>
    <t>Forma de prisma rectangular con las caras orientadas verticalmente y la base con forma de rectángulo.</t>
  </si>
  <si>
    <t>Una torre de tres patas.</t>
  </si>
  <si>
    <t>Estructura basada en una serie de armazones (marcos en diagonal) se unen en varias configuraciones (por ejemplo:en forma de "A").</t>
  </si>
  <si>
    <t>Cilindro hueco, alto y pesado metal que no requiere arriostrado y es capaz de soportar fuerza del viento.</t>
  </si>
  <si>
    <t>Torre de piedra sobre la cual se encuentra un techo o tapa que se puede dar vueltas por la fuerza del viento garantizando así el máximo efecto en  las velas.</t>
  </si>
  <si>
    <t>Combustible hecho a partir de aceites vegetales (por ejemplo: soya o canola) grasas de animales, y/o grasa reciclada, y destinado para uso de motores a diesel.</t>
  </si>
  <si>
    <t>Vertido de hormigón que contiene barras de acero o red metálica para aumentar su resistencia a la tracción.</t>
  </si>
  <si>
    <t>Grano de la hierba Oriza sativa, uno de los cereales principales del mundo.</t>
  </si>
  <si>
    <t>Piedra de cualquier tamaño.</t>
  </si>
  <si>
    <t>Está diseñado para proporcionar una cobertura relativamente de corto alcance, en general en las cercanías de un aeródromo y para servir como un medio rápido de manejo del tráfico aéreo a través de la observación de los lugares precisos de los aviones según el radar.</t>
  </si>
  <si>
    <t>Que contiene al menos 250 miligramos por litro de sales disueltas y minerales.</t>
  </si>
  <si>
    <t>Adecuado para el consumo humano.</t>
  </si>
  <si>
    <t>Contiene más de 4000 miligramos por litro de sales disueltas o minerales.</t>
  </si>
  <si>
    <t>Contiene menos de 1000 miligramos por litro de sales disueltas o minerales.</t>
  </si>
  <si>
    <t>Salada, no tanto como el agua de mar, contiene aproximadamente entre 500 y 30000 miligramos de sal por litro.</t>
  </si>
  <si>
    <t>Toda la fuerza del agua de mar que contiene 35000 miligramos de sal por litro.</t>
  </si>
  <si>
    <t>Más salada que toda la fuerza del agua de mar , contiene significativamente mas de 35000 miligramos de sal por litro.</t>
  </si>
  <si>
    <t>Tipo de pozo generalmente basado en su método de construcción.</t>
  </si>
  <si>
    <t>Pared del pozo que generalmente está cubierta de mampostería, para evitar colapsos.</t>
  </si>
  <si>
    <t>Creado por una perforación perpendicular en un acuífero, de manera que el agua aumenta de forma espontánea por encima de la capa freática.</t>
  </si>
  <si>
    <t>Árbol de hoja perenne, Olea europaea (familia Oleaceae), con hojas estrechas en la parte inferior y pequeñas flores blanquecinas.</t>
  </si>
  <si>
    <t>Árbol que lleva una  fruta dulce jugosa con pepa dura y suele tener una piel suave color amarillo y rojo .</t>
  </si>
  <si>
    <t>Planta leguminosa de América del Sur, Arachis hypogaea, ampliamente cultivada en el trópico, con las semillas contenidos en  vainas  y utilizado como fuente de aceite (llamado de maní).</t>
  </si>
  <si>
    <t>Planta de la familia de las solanáceas de origen sudamericano, Solanum tuberosum, ampliamente cultivado por sus tubérculos  feculentos.</t>
  </si>
  <si>
    <t>Grano de la hierba Oryza sativa, el cereal más importante del mundo.</t>
  </si>
  <si>
    <t>Variedad de plantas, especialmente Hevea brasiliensis, cuyo látex coagulado en su estado natural es termoplástico, pegajoso y  después de la vulcanización resistente y elástico.</t>
  </si>
  <si>
    <t>Hierba de cereales, Secale cereale, que se asemeja a la cebada, y es cultivada especialmente en  las partes más frías de Eurasia.</t>
  </si>
  <si>
    <t>Cualquiera de varios agaves mexicanos, especialmente Agave sisalana, que sirven  para la extraer fibra de sus hojas.</t>
  </si>
  <si>
    <t>Hierba de cereales, Sorghum bicolor, similar al maíz y ampliamente cultivado en África, al sur de la India, y en otros lugares (diferentes cepas que se conoce como habas, maíz de Guinea, India mijo, maíz cafre y sorgo).</t>
  </si>
  <si>
    <t>Plantas cultivadas por su contenido de azúcar.</t>
  </si>
  <si>
    <t>Camellia sinensis (familia Theaceae), arbusto o árbol con flores blancas y hojas ovaladas perennes, cultivado  en China y ahora también en Japón, India, Kenya y otros lugares.</t>
  </si>
  <si>
    <t>Variedad de plantas (de origen americano tropical) Nicotiana tabacum, de la familia de las solanáceas y nicotiana (más plenamente del tabaco verde, tabaco silvestre).</t>
  </si>
  <si>
    <t>Parte engrosada de un tallo subterráneo o rizoma (por ejemplo:la papa), que sirve como reserva de alimentos y tiene brotes de la que surgen nuevas plantas.</t>
  </si>
  <si>
    <t>Cultivo de plantas (generalmente herbáceo)  de las cuales se come cualquier parte, especialmente las hojas o las raíces, en  ensaladas.</t>
  </si>
  <si>
    <t>Árboles del género Juglans (familia Juglandaceae),  que tienen amentos colgantes y  hojas pinadas aromáticas.</t>
  </si>
  <si>
    <t>Variedad de hierbas de cereales distintos del género Triticum, con espiguillas o  espigas dísticas.</t>
  </si>
  <si>
    <t>Fruto de la palmera, rectangular de una drupa sembrada con pulpa dulce y rece en racimos.</t>
  </si>
  <si>
    <t>Planta arbórea herbácea que tiene un vástago de la superposición de vainas de las hojas y lleva los racimos de frutos carnosos comestibles con forma de dedos que son de piel amarilla cuando está madura.</t>
  </si>
  <si>
    <t>Árbol de palma del Oeste de África, Elaeis guineensis, que produce frutos cuyo pericarpio y  semilla es una fuente valiosa de aceite.</t>
  </si>
  <si>
    <t xml:space="preserve">Árbol de palma tropical, Cocos nucifera, que lleva un gran ovado café de cáscara dura que tiene un revestimiento comestible blanco que encierra en su interior líquido. </t>
  </si>
  <si>
    <t>Hierba Saccharum officinarum, que se asemeja a bambú, ampliamente cultivada en los trópicos para extraer el azúcar de sus tallos.</t>
  </si>
  <si>
    <t>Planta del género Gossypium, de la familia de la malva, que se cultiva y es  una sustancia blanca fibrosa que se utiliza para la fabricación de hilo y tela.</t>
  </si>
  <si>
    <t xml:space="preserve">Hierbas gigantes tropicales pertenecientes al género Bambusa. </t>
  </si>
  <si>
    <t>Variedad de palmeras de abanico por lo general pequeñas y sin tallo, como el palmito enano del Mediterráneo (Chamaerops humilis), el Sabal palmetto, y Serenoa repens de los Estados Unidos del sudeste.</t>
  </si>
  <si>
    <t>Árboles adecuados para su conversión en productos forestales, industriales y/o comerciales, (por ejemplo: madera para construcción, muebles, o producción de papel).</t>
  </si>
  <si>
    <t>Planta leguminosa, Medicago sativa, cultivada para forraje, con  flores azul violeta y hojas trifoliadas.</t>
  </si>
  <si>
    <t>Planta del género Aloe de la familia de las liliáceas, con hierbas suculentas, arbustos y árboles,  tiene espigas de flores y da savia amarga.</t>
  </si>
  <si>
    <t>Árbol Prunus armeniaca, familia de la rosa, cultivado por su jugosa fruta.</t>
  </si>
  <si>
    <t>Planta de familia compuesta, Cynara scolymus, se asemeja a una flor de cardo y cuya cabeza es comestible.</t>
  </si>
  <si>
    <t>Planta del  género espárrago,familia de las liliáceas, específicamente Asparagus officinalis.</t>
  </si>
  <si>
    <t>Árbol de Persea americana, de la familia del laurel, que lleva una fruta comestible de piel rugosa en forma de pera.</t>
  </si>
  <si>
    <t>Árbol de América tropical, Ochroma pyramidale tiene una madera fuerte y muy ligera.</t>
  </si>
  <si>
    <t>Cualquiera de las numerosas plantas que lleva una semilla lisa comestibles en forma de riñón que se encuentra en vainas largas.</t>
  </si>
  <si>
    <t>Variedad tropical del género Capsicum,  de la familia de las solanáceas, teniendo grandes frutos en forma de campana.</t>
  </si>
  <si>
    <t>Palmera tropical asiática del género Areca, especialmente catechu Areca, que produce semillas astringentes.</t>
  </si>
  <si>
    <t>Fruta tropical con pulpa en forma de pan comestible.</t>
  </si>
  <si>
    <t>Variedad resistente de coliflor que produce muchas  cabezas pequeñas.</t>
  </si>
  <si>
    <t>Variedad de col que produce muchos brotes pequeños en forma de col.</t>
  </si>
  <si>
    <t>Variedad cultivada de la planta crucífera Brassica oleracea cuyas hojas forman una cabeza redonda compacta y corazón.</t>
  </si>
  <si>
    <t>Variedad de aceite de la semilla de desarrollada en Canadá.</t>
  </si>
  <si>
    <t>Pequeño, redondo y acanalado variedad de melón, con pulpa de naranja.</t>
  </si>
  <si>
    <t>Variedad de planta indo-malaya, especialmente cardamomum Elettaria, cuyas semillas son cápsulas utiliza como especia.</t>
  </si>
  <si>
    <t>Planta umbelífera, Daucus carota, que tiene una gran raíz es cultivada y de forma afilada de color naranja y comestible.</t>
  </si>
  <si>
    <t>Árbol grande, Anacardium occidentale, nativa de América tropical y cultivado por sus frutos comestibles en forma de riñón.</t>
  </si>
  <si>
    <t>Planta de la familia de tártago, Manihot esculenta (también llamada yuca), crece mucho en los trópicos y tiene raíces tuberosas comestibles.</t>
  </si>
  <si>
    <t>Variedad de cultivo de la col densa con cabeza de flor blanca.</t>
  </si>
  <si>
    <t xml:space="preserve">Planta umbelífera, Apium graveolens, cultivada por sus crujientes hojas y tallos. </t>
  </si>
  <si>
    <t>Plantas gramíneas de la misma familia que se cultivan por sus semillas comestibles.</t>
  </si>
  <si>
    <t>Árbol de hoja perenne o arbusto de  América del Sur género Cinchona,con flores fragantes.</t>
  </si>
  <si>
    <t>Árbol del sur de la India, Cinnamomum zeylanicum, cuyo corteza es aromática y  se usa como especia.</t>
  </si>
  <si>
    <t>Mirto tropical, Syzygium aromaticum, cuyas flores secas o capullos se utilizan como especia picante aromática.</t>
  </si>
  <si>
    <t>Planta leguminosas que constituyen el género Trifolium, lleno de flores  y las hojas trifoliadas.</t>
  </si>
  <si>
    <t>Arbusto de América del Sur, Erythroxylum coca, cuyas hojas secas se mastican como estimulante.</t>
  </si>
  <si>
    <t>Palmera tropical dela familia Cocos nucifera, de la que se obtiene aceite.</t>
  </si>
  <si>
    <t>Cualquier sustancia que cuando se absorbe en el cuerpo de un organismo vivo, altera la función normal del cuerpo.</t>
  </si>
  <si>
    <t>Mineral metálico de color negro mate, de donde se extrae los elementos niobio y tantalum. Nombre corto para columbite-tantalite.</t>
  </si>
  <si>
    <t>Medicamentos que producen adormecimiento o estupor, a menudo adquirido por placer o para reducir el dolor; el uso extensivo puede generar adición. Por ejemplo: opio o cocaína.</t>
  </si>
  <si>
    <t>Minerales de los elementos Au, Ag, Pt, Ru, Rh, Pd, Os y Ir.</t>
  </si>
  <si>
    <t>Son caracterizadas por su buen especto. Generalmente son minerales, algunas veces agregados minerales y ocasionalmente son sustancias de origen orgánico (ambar).</t>
  </si>
  <si>
    <t>Narración o descripción textual asociada a un objeto o conjunto de datos.</t>
  </si>
  <si>
    <t xml:space="preserve">Sala en la que las conferencias públicas, conciertos y programas similares son presentados. </t>
  </si>
  <si>
    <t xml:space="preserve">Construcción que alberga un teatro diseñado principalmente para el funcionamiento de óperas. </t>
  </si>
  <si>
    <t xml:space="preserve">Gran construcción para las reuniones públicas y/o actuaciones. </t>
  </si>
  <si>
    <t xml:space="preserve">Gran construcción fortificada con muros gruesos, por lo general  domina una región circundante. </t>
  </si>
  <si>
    <t xml:space="preserve">Construcción  destinada a la adquisición, conservación, estudio, exposición e interpretación educativa de los objetos que tienen valor científico, histórico o artístico. </t>
  </si>
  <si>
    <t xml:space="preserve">Construcción, habitación o  estructura al aire libre usada para la presentación de obras de teatro, películas u otras representaciones dramáticas. </t>
  </si>
  <si>
    <t xml:space="preserve">Escuela que enseña un tema en particular o entrena a la gente para un trabajo concreto. </t>
  </si>
  <si>
    <t xml:space="preserve">Establecimiento de enseñanza y aprendizaje. </t>
  </si>
  <si>
    <t xml:space="preserve">Institución de educación superior con instalaciones de enseñanza e investigación que constituyen una escuela de posgrado y escuelas profesionales que concede títulos para  masterados y doctorados y una división de pregrado que concede licenciaturas. </t>
  </si>
  <si>
    <t xml:space="preserve">Escuela, especialmente una escuela teológica, para la formación de los sacerdotes, ministros o rabinos. </t>
  </si>
  <si>
    <t xml:space="preserve">Edificio que forma parte de una institución que ofrece instrucción especial en temas profesionales y/o técnicos, que puede incluir también instalaciones para la investigación y la concesión de grados avanzados. </t>
  </si>
  <si>
    <t>Edificio que se utiliza para la instrucción.</t>
  </si>
  <si>
    <t>Preparación de las hojas secas de las plantas de tabacum nicotiana o nicotiana rústica.</t>
  </si>
  <si>
    <t>ALCANCE</t>
  </si>
  <si>
    <t>CAMPO DE APLICACIÓN</t>
  </si>
  <si>
    <t>FECHA DE LA VERSION:</t>
  </si>
  <si>
    <t>LENGUAJE:</t>
  </si>
  <si>
    <t>ESPAÑOL   -   ES</t>
  </si>
  <si>
    <t>FUENTE</t>
  </si>
  <si>
    <t>DGI / WG FEATURE DATA DICTIONARY - DFDD. DICIEMBRE 2010</t>
  </si>
  <si>
    <t>WEB:</t>
  </si>
  <si>
    <t>PRODUCTOR</t>
  </si>
  <si>
    <t>NOMBRE:</t>
  </si>
  <si>
    <t>INSTITUTO  GEOGRÁFICO  MILITAR</t>
  </si>
  <si>
    <t>DIRECCIÓN:</t>
  </si>
  <si>
    <t>PAIS:</t>
  </si>
  <si>
    <t>ECUADOR</t>
  </si>
  <si>
    <t>PROVINCIA:</t>
  </si>
  <si>
    <t>PICHINCHA</t>
  </si>
  <si>
    <t>CIUDAD:</t>
  </si>
  <si>
    <t>QUITO</t>
  </si>
  <si>
    <t>ON LINE:</t>
  </si>
  <si>
    <t>www.igm.gob.ec   /   www.geoportaligm.gob.ec</t>
  </si>
  <si>
    <t>CONTACTO:</t>
  </si>
  <si>
    <t>CARGO:</t>
  </si>
  <si>
    <t>TELÉFONO:</t>
  </si>
  <si>
    <t>FAX:</t>
  </si>
  <si>
    <t>593 - 3 - 975192</t>
  </si>
  <si>
    <t>E-MAIL:</t>
  </si>
  <si>
    <t>CODIGO</t>
  </si>
  <si>
    <r>
      <t xml:space="preserve">NOMBRE
</t>
    </r>
    <r>
      <rPr>
        <sz val="8"/>
        <color indexed="10"/>
        <rFont val="Arial"/>
        <family val="2"/>
      </rPr>
      <t>(HIPERVÍNCULO A SUBCATEGORÍAS</t>
    </r>
    <r>
      <rPr>
        <b/>
        <sz val="8"/>
        <color indexed="10"/>
        <rFont val="Arial"/>
        <family val="2"/>
      </rPr>
      <t>)</t>
    </r>
  </si>
  <si>
    <t>DEFINICIÓN</t>
  </si>
  <si>
    <t>Roca blanda finamente estratificada que se divide fácilmente en láminas frágiles, compuestas de barro o arcilla consolidada.</t>
  </si>
  <si>
    <t xml:space="preserve">Roca metamórfica, densa, de grano fino, que presenta una fisura característica que puede estar en cualquier ángulo con el plano de estratificación original. </t>
  </si>
  <si>
    <t xml:space="preserve">Pedazo de tierra generalmente cuadrada o rectangular junto con la hierba que crece en ella. </t>
  </si>
  <si>
    <t xml:space="preserve">Material utilizado en techos (por ejemplo: paja, carrizo, y/o hojas de palma). </t>
  </si>
  <si>
    <t>Roca formada por la deposición de sedimentos.</t>
  </si>
  <si>
    <t>Ladrillo hecho de arcilla de adobe y paja, secada al sol en vez de horno.</t>
  </si>
  <si>
    <t>Madera que ha sido impregnado con productos químicos (por ejemplo: aceite cresote) para reducir el daño por putrefacción de la madera y/o insectos.</t>
  </si>
  <si>
    <t>Predominantemente hierba con otra vegetación de tierra de crecimiento corto.</t>
  </si>
  <si>
    <t>Brecha en forma de bloques, losa y otras formas usadas para la construcción.</t>
  </si>
  <si>
    <t>Dolerita en forma de bloque, losa y otras formas para el uso de la construcción.</t>
  </si>
  <si>
    <t>La sede provisional de los nómadas, viajeros y/o tropas, que consiste en refugios  de carpas portátiles.</t>
  </si>
  <si>
    <t>Un grupo de autónomo de casas y edificios relacionados, por lo general en un área del país.</t>
  </si>
  <si>
    <t>Un lugar grande habitado y construido con  regularidad y más completo e independiente del gobierno local, pero no se ha creado una ciudad.</t>
  </si>
  <si>
    <t>Material del cual se puede extraer oro de valor económico.</t>
  </si>
  <si>
    <t>Grupo de nesosilicates que están particularmente  en la estructura de rocas metamórficas, pero también pueden estar en rocas magmáticas.</t>
  </si>
  <si>
    <t>BD130</t>
  </si>
  <si>
    <t>Debido a los rastros de Cr3+ de color verde, variedad de berilo.</t>
  </si>
  <si>
    <t>Elemento metálico blando plateado-blanco o amarillento, del grupo de metales alcalinos, se vuelve amarillo en el aire.</t>
  </si>
  <si>
    <t>Elemento químico de número atómico 73 y de símbolo Ta. Es un metal de transición y tiene color gris.</t>
  </si>
  <si>
    <t>Material del cual se puede extraer tantalio de valor económico.</t>
  </si>
  <si>
    <t>Depósito de aceite en una piedra arenisca o arena no consolidada donde han escapado los volátiles y la roca se ha impregnado con residuos de hidrocarburos.</t>
  </si>
  <si>
    <t>Elemento metaloide quebradizo plateado-blanco relacionado al selenio y azufre.</t>
  </si>
  <si>
    <t>Planta leguminosa, Glycine max, que se cultiva como verdura o por sus semillas ricas en proteínas que producen un aceite comestible y  harina.</t>
  </si>
  <si>
    <t>Variedad de plantas de sabor fuerte o sustancias vegetales aromáticas.</t>
  </si>
  <si>
    <t>Planta de la familia goosefoot, Spinacia oleracea, cultivada por sus comestibles oscuras hojas suculentas de color verde.</t>
  </si>
  <si>
    <t>Brotes jóvenes de licitación o crecimiento lateral de varias plantas (por ejemplo: un género Brassica,  judía, o alfalfa), se prepara como un vegetal.</t>
  </si>
  <si>
    <t>Fruto de los distintos tipos de calabaza, cocinado y comido como un vegetal.</t>
  </si>
  <si>
    <t>Planta del género Fragaria, de la familia de la  rosa, que se caracterizan por tener hojas trifoliadas con una roseta en la base, flores blancas de cinco pétalos, y un fruto comestible que consiste en un receptáculo carnoso escarlata salpicado con pequeños aquenios amarillo.</t>
  </si>
  <si>
    <t>Cultivo familia Beta vulgaris, cultivada por el alto contenido de azúcar en su raíz.</t>
  </si>
  <si>
    <t>Variedad de  plantas que constituyen el género Helianthus, de familia compuesta, flores de color amarillo y comúnmente cultivadas (por ejemplo: Helianthus annus) por sus semillas aceitosas.</t>
  </si>
  <si>
    <t>Planta enredadera,  de la familia Ipomoea batatas, cultivada en las regiones tropicales y subtropicales por sus tubérculos dulces comestibles.</t>
  </si>
  <si>
    <t>Árbol cítrico, que tiene una fruta, de color rojizo-anaranjado.</t>
  </si>
  <si>
    <t>Planta para alimento, Colocasia esculenta, de la familia Arum, cultivada en muchas variedades en los trópicos por sus tubérculos con almidón o  sus hojas suculentas.</t>
  </si>
  <si>
    <t>Planta de la familia de las solanáceas, Lycopersicon esculentum,  por lo general de color rojo brillante y esférica, fruta con pulpa.</t>
  </si>
  <si>
    <t>Planta crucífera de flores amarillas, Brassica rapa, que tiene una raíz globular (el hipocotilo hinchada) que es generalmente de color blanco.</t>
  </si>
  <si>
    <t>Orquídeas epífitas que constituyen el género Vanilla, especialmente Vanilla fragrans nativas de América Central.</t>
  </si>
  <si>
    <t>Calabaza Citrullus lanatus, cuyo fruto tiene una corteza verde y pulpa dulce muy jugosa.</t>
  </si>
  <si>
    <t>Variedad de cepas, principalmente tropicales que constituyen el género Dioscorea (Dioscoreaceae familia), que se cultivan por sus tubérculos feculentos comestibles.</t>
  </si>
  <si>
    <t>Hierba alta, Cannabis sativa o cáñamo común, de la familia Moraceae que tiene hojas largas y dentadas en pecíolos largos y es cultivado por su fibra, propiedades alucinógenas y/o el aceite obtenido de sus semillas.</t>
  </si>
  <si>
    <t>Área donde las fuerzas navales conducen operaciones de guerra antisubmarina (ASW).</t>
  </si>
  <si>
    <t>Grilla de manejo del Área de Notificación y Operación de Ejercicios Conjuntos (JENOA) utilizada por el Personal de Entrenamiento Operacional Marítimo Conjunto (JMOTS) para el posicionamiento de las fuerzas.</t>
  </si>
  <si>
    <t>Región en la que se han barrido las minas explosivas.</t>
  </si>
  <si>
    <t>Pequeña área donde se conducen operaciones de las fuerzas navales.</t>
  </si>
  <si>
    <t>Área colocada y mantenida con minas explosivas para propósitos de defensa o práctica.</t>
  </si>
  <si>
    <t>Área donde se requiere una notificación entre las autoridades militares respectivas para  futuras actividades o ejercicios militares.</t>
  </si>
  <si>
    <t>Área que ha sido levantada y reportada como segura para submarinos que están sobre el lecho marino.</t>
  </si>
  <si>
    <t>Área designada para la prueba de maquinaria y sistemas de barcos de la marina.</t>
  </si>
  <si>
    <t>Columna de agua circular diseñada con un radio especial que es utilizada por submarinos para navegación vertical entre capas de "separación de profundidad" localizadas dentro de un área/zona de operación submarina.</t>
  </si>
  <si>
    <t>Línea de tránsito designada bajo la superficie utilizada por los submarinos para un paso libre.</t>
  </si>
  <si>
    <t>Línea de tránsito designada superficial utilizada por los submarinos para un paso libre.</t>
  </si>
  <si>
    <t>Área definida dentro de un área de operaciones navales que restringe los movimientos de un barco de superficie dentro de líneas de tránsito submarinas.</t>
  </si>
  <si>
    <t>Área designada para probar sistemas telefónicos acústicos bajo el agua, como el UQC (actualmente suprimido) y/o el WQC.</t>
  </si>
  <si>
    <t>El límite del Sitio de Comprobación de Precisión de Disposición Operacional de la Flota de la OTAN (FORACS) y del Sitio de Comprobación de Sensor de Fuerzas Navales y Armas bajo el Programa V.</t>
  </si>
  <si>
    <t>Área  se utilizan vehículos del amortiguamiento aéreo de aterrizaje de naves (LCAC) para conducir operaciones.</t>
  </si>
  <si>
    <t>Minerales sin porción de metal.</t>
  </si>
  <si>
    <t>Material del cual se puede extraer níquel de valor económico.</t>
  </si>
  <si>
    <t>Material orgánico negro con un contenido de carbono de ca.83%. Solamente una huella de plantas son visibles.</t>
  </si>
  <si>
    <t>Un edificio utilizado para la impresión, clasificación, almacenaje y/o distribución de un periódico.</t>
  </si>
  <si>
    <t>Con alquitrán (petróleo pesado degradado) arena impregnada o piedra arenisca.</t>
  </si>
  <si>
    <t>Producción de cultivos y/o animales.</t>
  </si>
  <si>
    <t>Todos los cultivos (por ejemplo: trigo, arroz o tomates), excepto los cultivos acuáticos.</t>
  </si>
  <si>
    <t>Cría y reproducción de todos los animales (por ejemplo: vacas, ovejas o cerdos), excepto  animales acuáticos.</t>
  </si>
  <si>
    <t>Consumo regular de una parte de un organismo (por ejemplo: hierba) por otro organismo (por ejemplo: animales) sin matarlo.</t>
  </si>
  <si>
    <t>Producción combinada de cultivos y animales.</t>
  </si>
  <si>
    <t>Trabajo  económicos que hacen los migrantes que generalmente no es  calificado  por ejemplo, cosecha de  cultivos.</t>
  </si>
  <si>
    <t>Perseguir animales para capturar o matanza  por alimentación, deporte o comercio de sus productos.</t>
  </si>
  <si>
    <t>Producción de madera en rollo para la industria de fabricación basados ​​en los bosques, así como la extracción y recolección de productos silvestres, forestales no madereros.</t>
  </si>
  <si>
    <t>Establecimiento de control, crecimiento, composición, salud y calidad de los bosques para satisfacer las diversas necesidades y valores de los terratenientes y de la sociedad sobre una base sostenible.</t>
  </si>
  <si>
    <t>Administra y protege (por ejemplo: contra el fuego) una zona de bosque y/o región natural.</t>
  </si>
  <si>
    <t>Caza, recolección y recopilación de actividades dirigidas a la eliminación o venta de organismos acuáticos silvestres (principalmente peces, moluscos y crustáceos), incluidas las plantas de las aguas oceánicas, costeras o continentales para consumo humano y otros propósitos, generalmente por diversos tipos de artes de pesca como redes, palangres y trampas fijas.</t>
  </si>
  <si>
    <t>Elementos de hierro.</t>
  </si>
  <si>
    <t>Elementos sin hierro.</t>
  </si>
  <si>
    <t>El misil es un proyectil autopropulsado utilizado como un arma.</t>
  </si>
  <si>
    <t>Narcótico que es considerado una droga fuerte, derivado de la morfina altamente adictivo.</t>
  </si>
  <si>
    <t>Narcótico (alcaloide) extraído de la hoja de coca.</t>
  </si>
  <si>
    <t>Narcótico adictivo extraído de las semillas de  la amapola opio.</t>
  </si>
  <si>
    <t>Planta de olor fuerte cuyas hojas secas se prepara una serie de euforizantes y alucinógenos.</t>
  </si>
  <si>
    <t>Extracto de resina purificada de la planta de cáñamo, usada como alucinógeno.</t>
  </si>
  <si>
    <t>Armas nucleares, biológicas o químicas de destrucción masiva.</t>
  </si>
  <si>
    <t xml:space="preserve">Roca sedimentaria de consistencia química de sulfato de calcio anhidro. La anhidrita es depositada por evaporación del agua de mar o deshidratación de yeso. </t>
  </si>
  <si>
    <t>Elemento químico de número atómico 51 y símbolo Sb. Antimonio es un medio metal y tiene un color gris plateado brillante.</t>
  </si>
  <si>
    <t>Toponimia</t>
  </si>
  <si>
    <t>ZD040</t>
  </si>
  <si>
    <t>ZI005</t>
  </si>
  <si>
    <t>Elemento metálico fuerte, gris brillante; es usado en reactores nucleares como asimilador de neutrones.</t>
  </si>
  <si>
    <t>Material del cual se puede extraer circonio de valor económico.</t>
  </si>
  <si>
    <t>Sedimentos cálcicos eólicos dominante de limo y de gran tamaño. Compuesto de materiales minerales de cuarzo, feldespatos, calcito, mica y arena mineral. Tiene color amarillento de a cuerdo a los bajos contenidos de hidróxidos de hierro.</t>
  </si>
  <si>
    <t>Cuaquiera de las diferentes algas marinas que crecen bajo el agua en los fondos poco profundos.</t>
  </si>
  <si>
    <t>Madera triturada o aserrín utlizada para industria.</t>
  </si>
  <si>
    <t>Roca volcánica, usualmente estructurada en zonas de subducción (por ejemplo: Los Andes). Cristales de cuarzo, plagioclasa, algunas horblenda y biotita incrustados en una matriz compacta de grano fino de color gris, verde o marrón.</t>
  </si>
  <si>
    <t>Tipo de vía pública en base a su diseño.</t>
  </si>
  <si>
    <t>Una carretera con una superficie especialmente preparada que se mantiene para los automóviles.</t>
  </si>
  <si>
    <t>En los archivos CAD (dgn) generado por el IGM, en el  nivel 6 considerar typ 46 rodera.</t>
  </si>
  <si>
    <t xml:space="preserve">Una amplia avenida frecuentemente con jardines, más grande que una calle o avenida ordinaria. </t>
  </si>
  <si>
    <t>Una amplia avenida bordeada por árboles.</t>
  </si>
  <si>
    <t>Una carretera representada como agradable de conducir con hermosas vistas, especialmente caminos privados que conducen a una casa.</t>
  </si>
  <si>
    <t>Una vía urbana relativamente corta que tiene la forma de un círculo.</t>
  </si>
  <si>
    <t>Asociado con las oficinas de funcionarios públicos de una unidad política local (por ejemplo: un pueblo o una ciudad).</t>
  </si>
  <si>
    <t xml:space="preserve">Asociadas a la residencia oficial de un jefe de Estado o de Gobierno. </t>
  </si>
  <si>
    <t xml:space="preserve">Tipo de instalación o construcción que se utiliza para la fabricación de productos. </t>
  </si>
  <si>
    <t xml:space="preserve">Una estructura que se utiliza con el fin de la fabricación de objetos, que pueden ser ensamblados en el lugar o en otro, para hacer un producto terminado. </t>
  </si>
  <si>
    <t>Una estructura equipada con aparatos de accionamiento hidráulico para moler granos y convertir en  harina o comida.</t>
  </si>
  <si>
    <t>Un aparato como túnel que produce una corriente de aire de modelos de velocidad conocida (por ejemplo: de las aeronaves y/o edificios) estudia el flujo de aire y los efectos del movimiento del aire alrededor de objetos sólidos.</t>
  </si>
  <si>
    <t xml:space="preserve">Una construcción, o parte de una construcción, que se utiliza para el almacenamiento de los productos manufacturados (por ejemplo: grandes electrodomésticos, muebles, equipos de prueba y maquinaria). </t>
  </si>
  <si>
    <t>Una construcción de casas equipadas en la cual las semillas y/o frutas son aplastadas o presionadas para extraer el aceite.</t>
  </si>
  <si>
    <t xml:space="preserve">Una estructura para airear el agua, ya sea que el aire pase a través del agua o del agua que pase a través del aire. </t>
  </si>
  <si>
    <t xml:space="preserve">Una construcción o parte de una construcción, en los que se fabrican objetos de madera. </t>
  </si>
  <si>
    <t xml:space="preserve">Una fábrica en la que la madera es aserrada en maderos (por ejemplo: tablones o tablas) con la maquinaria. </t>
  </si>
  <si>
    <t>Código de Clase de Vía</t>
  </si>
  <si>
    <t>rdt</t>
  </si>
  <si>
    <t>Código de Uso de Vía</t>
  </si>
  <si>
    <t>wtc</t>
  </si>
  <si>
    <t>Código de Restricción del Clima en la Carretera</t>
  </si>
  <si>
    <t>tuc</t>
  </si>
  <si>
    <t>Código de Uso de Transporte</t>
  </si>
  <si>
    <t>mes</t>
  </si>
  <si>
    <t>Presencia de Divisiones en Vías</t>
  </si>
  <si>
    <t>lca</t>
  </si>
  <si>
    <t>cat</t>
  </si>
  <si>
    <t>Tipo de Teleférico</t>
  </si>
  <si>
    <t>bsc</t>
  </si>
  <si>
    <t>Tipo de Código de Estrucutura del Puente</t>
  </si>
  <si>
    <t>fcl</t>
  </si>
  <si>
    <t>Distancia que Cruza el Ferry</t>
  </si>
  <si>
    <t>fct</t>
  </si>
  <si>
    <t>Duración de tiempo que Cruza el Ferry</t>
  </si>
  <si>
    <t>fer</t>
  </si>
  <si>
    <t>Tipo de Ruta del Ferry</t>
  </si>
  <si>
    <t>ctc</t>
  </si>
  <si>
    <t>tra</t>
  </si>
  <si>
    <t>Transitable por Peatones</t>
  </si>
  <si>
    <t>gtc</t>
  </si>
  <si>
    <t>Uso de Barrera</t>
  </si>
  <si>
    <t>rmw</t>
  </si>
  <si>
    <t>Ancho de la División de Vía</t>
  </si>
  <si>
    <t>mvh</t>
  </si>
  <si>
    <t>Altura Máxima del Vehículo</t>
  </si>
  <si>
    <t>wdu</t>
  </si>
  <si>
    <t>Capacidad de caudal de un objeto bajo condiciones de prácticas operacionales.</t>
  </si>
  <si>
    <t>Doble</t>
  </si>
  <si>
    <t>tmz</t>
  </si>
  <si>
    <t>Tipo de Zona Restringida Militar</t>
  </si>
  <si>
    <t>buf</t>
  </si>
  <si>
    <t>Función del Búnker</t>
  </si>
  <si>
    <t>fsc</t>
  </si>
  <si>
    <t>Capacidad en Zonas de Vuelo</t>
  </si>
  <si>
    <t>fzr</t>
  </si>
  <si>
    <t>Tipo de Edificación Fortificada</t>
  </si>
  <si>
    <t>ysu</t>
  </si>
  <si>
    <t>Tipo de Servicio Militar</t>
  </si>
  <si>
    <t>bcp</t>
  </si>
  <si>
    <t>Tipo de Puesto de Control</t>
  </si>
  <si>
    <t>ras</t>
  </si>
  <si>
    <t>Función de Estación Radar</t>
  </si>
  <si>
    <t>oft</t>
  </si>
  <si>
    <t>Tipo de Instalaciones de Artillería</t>
  </si>
  <si>
    <t>frt</t>
  </si>
  <si>
    <t>Tipo de Armas de Alcance</t>
  </si>
  <si>
    <t>orf</t>
  </si>
  <si>
    <t>Refuerzo de Artillería</t>
  </si>
  <si>
    <t>noa</t>
  </si>
  <si>
    <t>Tipo de Operación Naval</t>
  </si>
  <si>
    <t>mrr</t>
  </si>
  <si>
    <t>Área de Restricción Marina</t>
  </si>
  <si>
    <t>mcy</t>
  </si>
  <si>
    <t>Tipo de Precaución Marina</t>
  </si>
  <si>
    <t>mnr</t>
  </si>
  <si>
    <t>Restricción de Navegación Marítima</t>
  </si>
  <si>
    <t>nfp</t>
  </si>
  <si>
    <t>Ancho Utilizado</t>
  </si>
  <si>
    <t>slt</t>
  </si>
  <si>
    <t>vdc</t>
  </si>
  <si>
    <t>Categoría de Material de Composición</t>
  </si>
  <si>
    <t>mcs</t>
  </si>
  <si>
    <t>wpi</t>
  </si>
  <si>
    <t>Indice de Puerto</t>
  </si>
  <si>
    <t>pwc</t>
  </si>
  <si>
    <t>crv</t>
  </si>
  <si>
    <t>Valor de Curva de Nivel de Elevación o Profundidad</t>
  </si>
  <si>
    <t>opc</t>
  </si>
  <si>
    <t>wle</t>
  </si>
  <si>
    <t>Código del Efecto del Nivel del Agua</t>
  </si>
  <si>
    <t>atc</t>
  </si>
  <si>
    <t>dit</t>
  </si>
  <si>
    <t>Función de Acequia</t>
  </si>
  <si>
    <t>Lago o Laguna</t>
  </si>
  <si>
    <t>wcc</t>
  </si>
  <si>
    <t>mii</t>
  </si>
  <si>
    <t>Método de Activación de Influencia de Minas</t>
  </si>
  <si>
    <t>lmt</t>
  </si>
  <si>
    <t>Tipo de Mina de Tierra</t>
  </si>
  <si>
    <t>lmr</t>
  </si>
  <si>
    <t>Número de Minas</t>
  </si>
  <si>
    <t>Elemento no metálico tóxico relacionado con el azufre y el teluro.</t>
  </si>
  <si>
    <t>Material del cual se puede extraer tierras fuera de lo común de valor económico.</t>
  </si>
  <si>
    <t>Grupo de elementos en la tabla periódica desde Lantano hasta Lutecium.</t>
  </si>
  <si>
    <t>Material del cual se puede extraer plata de valor económico.</t>
  </si>
  <si>
    <t>(NaCl) Componente principal de las evaporitas que usualmente representan sucesiones cíclicas de sal, anhídrido, yeso y carbonatos. Hálito es generalmente blanco pero también puede ser marrón rojizo debido a las impurezas.</t>
  </si>
  <si>
    <t>Talco elaborado de Mg, rocas máfica a ultramáfica por alteración (hidratación). Si la roca se lamina se denomina talcous schist, si está compacta se denomina esteatita.</t>
  </si>
  <si>
    <t>Madera resistente, fuerte, durable de color marrón amarillento de los árboles teca.</t>
  </si>
  <si>
    <t>Arbustos tropicales de hoja perenne o pequeño árbol cultivado ampliamente en China, Japón y la India.</t>
  </si>
  <si>
    <t>Agua congelada, frágil, transparente, sólida y cristalina.</t>
  </si>
  <si>
    <t>Metal suave, pesado maleable de color gris-azulado, número atómico 82, que ocurre en la galena y otros minerales. (Símbolo Pb).</t>
  </si>
  <si>
    <t>Elemento químico de número atómico 22 y símbolo Ti. Es un metal de transición y tiene un color metálico plateado. Ligero, sólido, maleable y resistente a la corrosión.</t>
  </si>
  <si>
    <t>Sedimento consolidado con grano dominante de tamaño menor 0,002mm.</t>
  </si>
  <si>
    <t>Nombre local para los depósitos de piroclastos del volcán Laacher See en el este de Eifel.</t>
  </si>
  <si>
    <t>Elemento químico de número atómico 23 y símbolo V. Metal de transición y tiene un color brillante azulado gris.</t>
  </si>
  <si>
    <t>Cera producida por el árbol de palma.</t>
  </si>
  <si>
    <t>Uno o  varias sustancias artificiales poliméricas que son resistentes y elásticas.</t>
  </si>
  <si>
    <t>01</t>
  </si>
  <si>
    <t>Infraestructura de Industria y Servicios</t>
  </si>
  <si>
    <t>Elemento con propiedades intermedias entre aquellos metales y no metales.</t>
  </si>
  <si>
    <t>Metal blanco plata muy suave con realce brillante.</t>
  </si>
  <si>
    <t>En su mayoría son materiales monominerales para cualquier tipo de uso en la industria.</t>
  </si>
  <si>
    <t>Arena de cualquier material para uso económico.</t>
  </si>
  <si>
    <t>Elemento metálico pesado quebradizo del grupo del platino, usado en aleaciones.</t>
  </si>
  <si>
    <t>Elemento halógeno brillante, color gris oscuro, corrosivo, tóxico con isótopos radiactivos.</t>
  </si>
  <si>
    <t>Sal de yodo.</t>
  </si>
  <si>
    <t>Elemento metálico suave de color plateado del grupo de metales alkalinos, se oxida rápidamente en el aire y reacciona violentamente con el agua.</t>
  </si>
  <si>
    <t>Mineral de gran dureza, generalmente incoloro, pero a veces amarillento o gris-azulado con la fórmula química AL2O3.</t>
  </si>
  <si>
    <t>Material del cual se puede extraer cobre de valor económico.</t>
  </si>
  <si>
    <t>Sustancia que consiste en una materia sólida colorante disuelta en un vehículo líquido (por ejemplo: agua o petróleo) que cuando se extienden sobre una superficie al secarse deja  una capa  fina decorativa o protectora.</t>
  </si>
  <si>
    <t>Elemento metálico grisclaro del grupo del platinum que se asemeja al platino.</t>
  </si>
  <si>
    <t>Mineral de la arcilla que se desarrolla a partir de la descomposición de rocas ricas en feldespatos, como granitos, riolitas y arcosas en condiciones de humedad.</t>
  </si>
  <si>
    <t>Una instalación que consiste en hogares para el uso de vacaciones o de fin de semana, a menudo para turismo.</t>
  </si>
  <si>
    <t>Una instalación principalmente recreativa ubicada en el mar o en una isla.</t>
  </si>
  <si>
    <t>Una instalación principalmente recreativa situada en lugares con fuentes de agua mineral o con tratamiento climático.</t>
  </si>
  <si>
    <t>Una instalación principalmente residencial que consta de pequeñas casas rodeadas de jardines.</t>
  </si>
  <si>
    <t>Una instalación fortificada con fines de defensa.</t>
  </si>
  <si>
    <t>Una instalación para  uso residencial de los refugiados.</t>
  </si>
  <si>
    <t>Fracción de petróleo usada como combustible en motores a diesel.</t>
  </si>
  <si>
    <t>Agua caliente y/o vapor de agua generado y distribuído por transferencia de calor.</t>
  </si>
  <si>
    <t>Equipos que operan acorde a los principios o métodos electrónicos (por ejemplo: incorporación de transistores o tubo de electrones).</t>
  </si>
  <si>
    <r>
      <t xml:space="preserve">COD
</t>
    </r>
    <r>
      <rPr>
        <sz val="8"/>
        <color indexed="10"/>
        <rFont val="Arial"/>
        <family val="2"/>
      </rPr>
      <t>(HIPERVÍNCULO A CATEGORÍA)</t>
    </r>
  </si>
  <si>
    <t>CATEGORÍA</t>
  </si>
  <si>
    <t>COD</t>
  </si>
  <si>
    <r>
      <t xml:space="preserve">SUBCATEGORÍA
</t>
    </r>
    <r>
      <rPr>
        <sz val="8"/>
        <color indexed="10"/>
        <rFont val="Arial"/>
        <family val="2"/>
      </rPr>
      <t>(HIPERVÍNCULO A OBJETO)</t>
    </r>
  </si>
  <si>
    <t>Una ciudad importante habitado por una comunidad permanente de gran tamaño con todos los servicios esenciales.</t>
  </si>
  <si>
    <t>Un área predominantemente ocupada por estructuras artificiales utilizadas para fines residenciales, recreativas, comerciales y/o industriales.</t>
  </si>
  <si>
    <t>Un complejo para los turistas con casas, tiendas y entretenimiento, en un hotel.</t>
  </si>
  <si>
    <t>Un sitio que contiene uno o más  construccines y/o estructuras  históricas y/o culturalmente importantes.</t>
  </si>
  <si>
    <t>Un centro dedicado a la religión, siguiendo  prácticas, requisitos, espirituales de una religión.</t>
  </si>
  <si>
    <t>Una ciudad que es sede de una autoridad administrativa.</t>
  </si>
  <si>
    <t>Una ciudad que es la sede oficial del gobierno de un Estado .</t>
  </si>
  <si>
    <t>Una ciudad que es la capital oficial de un Estado, definida por una constitución.</t>
  </si>
  <si>
    <t>Una instalación con una función residencial predominante.</t>
  </si>
  <si>
    <t>nute</t>
  </si>
  <si>
    <t>ttc</t>
  </si>
  <si>
    <t>wti</t>
  </si>
  <si>
    <t>fti</t>
  </si>
  <si>
    <t>smc</t>
  </si>
  <si>
    <t>Código del Tipo de Material de Superficie</t>
  </si>
  <si>
    <t>kos</t>
  </si>
  <si>
    <t>mcc</t>
  </si>
  <si>
    <t>tel</t>
  </si>
  <si>
    <t>res</t>
  </si>
  <si>
    <t>coe</t>
  </si>
  <si>
    <t>Código de Categoría de Certeza de Existencia</t>
  </si>
  <si>
    <t>ltn</t>
  </si>
  <si>
    <t>Contador de carriles</t>
  </si>
  <si>
    <t>rgc</t>
  </si>
  <si>
    <t>Código de Ancho de Vía del Ferrocarril</t>
  </si>
  <si>
    <t>rra</t>
  </si>
  <si>
    <t>02</t>
  </si>
  <si>
    <t>Geografía Socioeconómica</t>
  </si>
  <si>
    <t>03</t>
  </si>
  <si>
    <t>Infraestructura de Transporte</t>
  </si>
  <si>
    <t>Material vegetal (paja y/o pasto de tallo grueso) que puede contener trozos de suelo que se adjunta al material vegetal.</t>
  </si>
  <si>
    <t>Puesto de control en un cruce para entrar o salir a un país, que no es reconocido por ambos gobiernos.</t>
  </si>
  <si>
    <t>Servicio como punto de control gubernamental, donde se recaudan los derechos de aduana, se regula el flujo de bienes y se aplican restricciones, y los envíos y vehículos se transparentan para entrar o salir de un país.</t>
  </si>
  <si>
    <t>Creado por militares nacionales para regular el flujo de bienes y personas y reforzar restricciones.</t>
  </si>
  <si>
    <t>Creado por militares no nacionales para regular el flujo de bienes y personas y reforzar restricciones.</t>
  </si>
  <si>
    <t>Creados y controlados  por fuerzas armadas insurgentes.</t>
  </si>
  <si>
    <t>Creado por una fuerza de seguridad no militar (por ejemplo: la policía).</t>
  </si>
  <si>
    <t>Principal propósito de servicio de una estación de radar.</t>
  </si>
  <si>
    <t>Establecido principalmente para determinar la presencia y posición de objetos en el aire (por ejemplo: globos de aeronaves, y misiles) en una región, el seguimiento de sus trayectorias individuales, y, a menudo asociados a los equipos utilizados para identificar y, potencialmente, comunicarse con esos  objetos en el aire.</t>
  </si>
  <si>
    <t>Establecidos para la vigilancia y dirección del tráfico marítimo usando radar.</t>
  </si>
  <si>
    <t>No especificado</t>
  </si>
  <si>
    <t>Establecidos para detectar y advertir que se aproxima una aeronave y/o misiles a través de la utilización de un radar de largo alcance.</t>
  </si>
  <si>
    <t>Establecido para localizar las precipitaciones, calcular los movimientos, la estimación de su tipo (por ejemplo: lluvia, nieve y granizo), y el pronóstico de su futura posición y la intensidad a través del uso de un radar meteorológico.</t>
  </si>
  <si>
    <t>Una iglesia cristiana, específicamente de una denominación con una jerarquía episcopal (por ejemplo: Anglicana, Católica o Luterana), que sirve como iglesia central de la  diócesis  y por lo tanto como sede de un obispo.</t>
  </si>
  <si>
    <t xml:space="preserve">Una iglesia cristiana privada o sitio de oración (por ejemplo: una cámara o santuario dentro de una construcción). </t>
  </si>
  <si>
    <t xml:space="preserve">Un santuario, a menudo una cúpula blanca, que marca el lugar de sepultura de un hombre islámico santo (que también es conocido como un 'morabito'). </t>
  </si>
  <si>
    <t>Gas natural que ha sido licuado para facilitar su transporte por el enfriamiento de gas a -162 grados celsius.</t>
  </si>
  <si>
    <t xml:space="preserve">Una instalación que alberga a una institución especializada parecida a una universidad con el propósito de instruir a los estudiantes (los llamados «seminaristas») en  teología, a menudo con el fin de prepararlos para el servicio religioso (por ejemplo: liderazgo en congregación). </t>
  </si>
  <si>
    <t>Cable que provee  a un objeto medios de movimiento cuando no tiene energía propia.</t>
  </si>
  <si>
    <t>Asensor para subir a los esquiadores por una pendiente, consiste en asientos colgados de un cable aéreo.</t>
  </si>
  <si>
    <t xml:space="preserve">Una estructura utilizada para el estudio científico de la materia en el espacio, especialmente las posiciones, dimensiones, distribución, movimiento, composición, energía  y evolución de los fenómenos celestes. </t>
  </si>
  <si>
    <t>Una construcción diseñada y equipada para hacer las observaciones astronómicas, meteorológicas u otros fenómenos naturales.</t>
  </si>
  <si>
    <t xml:space="preserve">Una construcción que apoya la experimentación científica o de investigación, incluyendo la investigación académica y encuestas, el propósito o último resultado son los productos comerciales. </t>
  </si>
  <si>
    <t>Una estación de observación donde datos meteorológicos se recogen, registran y se publican.</t>
  </si>
  <si>
    <t>Un cable o cadena utilizada para asegurar una boya u otra estructura flotante.</t>
  </si>
  <si>
    <t>Tipo(s) de equipos o sistema usados en navegación electrónica.</t>
  </si>
  <si>
    <t>Tipo de posición a largo plazo que se fija desde un radio faro.</t>
  </si>
  <si>
    <t>Cualquier granja de animales invertebrados acuáticos cubiertos de caparazón o concha, usualmente moluscos (por ejemplo: ostra) u otro crustáceo (por ejemplo: cangrejo,  o camarones).</t>
  </si>
  <si>
    <t>Cualquiera de la clase de sustancias sólidas que se caracteriza por ser brillante, dúctil, maleable y buenos conductores de calor y electricidad.</t>
  </si>
  <si>
    <t>Leche de los rumiantes (vacas, cabras y ovejas) utilizado como alimento para los seres humanos.</t>
  </si>
  <si>
    <t>Destilado de petróleo altamente refinado.</t>
  </si>
  <si>
    <t>Cualquiera de varios moluscos bivalvos que pertenecen principalemente a la superfamilia marina Mytilacea o a la superfamilia de agua dulce Unionacea.</t>
  </si>
  <si>
    <t>Ningún producto es producido.</t>
  </si>
  <si>
    <t xml:space="preserve">Un lugar donde se realiza el culto religioso, especialmente una construcción diseñada para este propósito. </t>
  </si>
  <si>
    <t xml:space="preserve">Un lugar donde se realiza el culto religioso no cristiano, especialmente un edificio diseñado para este propósito. </t>
  </si>
  <si>
    <t>Una instalación que alberga una comunidad de sacerdotes, religiosos y/o religiosas, que está destinado a ser presencia en el mundo, un grupo dedicado al servicio de caridad o la predicación.</t>
  </si>
  <si>
    <t xml:space="preserve">Una instalación que alberga una comunidad de monjes que viven en aislamiento,adoptando un estilo de vida religiosa estricta, ascética y retirada del mundo para la oración contemplativa. </t>
  </si>
  <si>
    <t>AT030</t>
  </si>
  <si>
    <t>Línea de Transmisión Eléctrica</t>
  </si>
  <si>
    <t>Elemento metálico blando de color blanco que se mancha fácilmente, se produce raramente en la tierra y es usualmente clasificado como mineral raro.</t>
  </si>
  <si>
    <t>Arcilla que se desarrolla a partir de la descomposición de rocas ricas en feldespatos, como granitos, riolitas y arcosasen condiciones de humedad. En gran parte consiste de la arcilla del mineral caolinita.</t>
  </si>
  <si>
    <t>Nombre general para minerales y sedimentos  con alto contenido de silíceo.</t>
  </si>
  <si>
    <t>Una instalación para residencia y  funciones de deber de los soldados.</t>
  </si>
  <si>
    <t>Una instalación para residencia y   funciones de trabajo para el personal de meteorología.</t>
  </si>
  <si>
    <t>Una instalación para residencia y funciones de trabajo de los investigadores.</t>
  </si>
  <si>
    <t>Una instalación para residencia y funciones de trabajo para los balleneros.</t>
  </si>
  <si>
    <t>Una instalación para residencia y  funciones de trabajo para el comercio.</t>
  </si>
  <si>
    <t>Una instalación para residencia y funciones de trabajo para los cazadores.</t>
  </si>
  <si>
    <t>Especie predominante de una tierra de cultivo.</t>
  </si>
  <si>
    <t xml:space="preserve">Ferrocarril que corre bajo tierra, en especial debajo de las calles y los edificios de una ciudad. </t>
  </si>
  <si>
    <t>Pista de tranvías, trolebuses y otros sistemas de transporte masivo.</t>
  </si>
  <si>
    <t>Zona Edificada</t>
  </si>
  <si>
    <t>Instalación que alberga a una comunidad bajo votos religiosos.</t>
  </si>
  <si>
    <t xml:space="preserve">Ruta de acceso que se forma por el uso. Camino establecido para caminar o hecho por pisada continua. </t>
  </si>
  <si>
    <t>Tipo de Disparo y/o Práctica Naval</t>
  </si>
  <si>
    <t>dom</t>
  </si>
  <si>
    <t>Duración de Activación de Minas</t>
  </si>
  <si>
    <t>mic</t>
  </si>
  <si>
    <t>Método de Activación de Minas de Contacto</t>
  </si>
  <si>
    <t>Un lugar poblado con predominio de las instalaciones de acuerdo a los asuntos de tráfico.</t>
  </si>
  <si>
    <t>Un lugar poblado ubicado en un borde de un estado colindante con el cruce de fronteras de importancia para el tráfico.</t>
  </si>
  <si>
    <t>Un lugar poblado con viviendas predominantemente rústicas utilizadas por los aborígenes de la región.</t>
  </si>
  <si>
    <t>Un lugar poblado predominantemente compuesto de casas transportables, sujetas  a  cambios estacionales .</t>
  </si>
  <si>
    <t>Energía en forma de corriente eléctrica.</t>
  </si>
  <si>
    <t>Rica en hierro, por lo tanto arcilla de color amarillo o café con alguna porción de arena.</t>
  </si>
  <si>
    <t>Árbol pequeño arbustivo nativo de Asia y el norte de África, que tiene flores de color rosa y apreciados frutos secos comestibles cerrados en una cáscara dura y verde.</t>
  </si>
  <si>
    <t>Cer-fosfato (CePO4) que especialmente se produce en las rocas de acequia de grano grueso (pegmatitas) y como relleno.</t>
  </si>
  <si>
    <t xml:space="preserve">Asociado con un punto de control del gobierno, donde se recepta los derechos de aduana y los envíos de vehículos, se verifican para entrar o salir de un país. </t>
  </si>
  <si>
    <t>Asociado con las oficinas principales de un gobierno.</t>
  </si>
  <si>
    <t xml:space="preserve">Asociado a una misión diplomática en un país extranjero que se encuentra por debajo de una embajada. </t>
  </si>
  <si>
    <t xml:space="preserve">Asociado a una oficina de registros públicos. </t>
  </si>
  <si>
    <t xml:space="preserve">Asociado con la vivienda de un funcionario diplomático designado de alto rango designado y acreditado como representante en la residencia por un gobierno soberano. </t>
  </si>
  <si>
    <t xml:space="preserve">Asociado a la oficina de un embajador y/o el personal de la embajada. </t>
  </si>
  <si>
    <t>Asociado con la residencia y/o los locales oficiales de un funcionario designado por un gobierno para residir en un país extranjero, que represente sus intereses comerciales y ayuda a sus ciudadanos allí.</t>
  </si>
  <si>
    <t>Relacionadas con el alojamiento y/o apoyar de las actividades de un embajador.</t>
  </si>
  <si>
    <t xml:space="preserve">Cuando el atributo no se relaciona con el objeto. </t>
  </si>
  <si>
    <t>01.04</t>
  </si>
  <si>
    <t>01.06</t>
  </si>
  <si>
    <t>Estructura Asociada a la Industria</t>
  </si>
  <si>
    <t>02.01</t>
  </si>
  <si>
    <t>Construcciones</t>
  </si>
  <si>
    <t>Esta subcategaría se refiere a conceptos relacionados con instalaciones y edificios.</t>
  </si>
  <si>
    <t>Plataforma desde la cual se pueden observar eventos o registrarlos para estudios científicos.</t>
  </si>
  <si>
    <t>Torre de celosía metálica con un extremo flotante, y el otro fijo por una junta universal a una base de hormigón en el fondo marino.</t>
  </si>
  <si>
    <t>Un tubo o marco rígido con un dispositivo de flotación en su extremo superior, se aseguró en su extremo inferior con una junta universal de un acero de gran tamaño o base de hormigón apoyada sobre el fondo del mar, y en su extremo superior con una boya de amarre por una cadena o alambre .</t>
  </si>
  <si>
    <t>Una plataforma segura en el fondo del mar y sujeta por una placa giratoria que se amarra o ancla a la embarcación.</t>
  </si>
  <si>
    <t>Estructura realizada por el hombre, generalmente construída para la exploración o explotación de recursos marinos.</t>
  </si>
  <si>
    <t>Depósito de finos sedimentos  compuestos de  lutitas y margas alternando con  capas más gruesas como areniscas y conglomerados.</t>
  </si>
  <si>
    <t>Rizopodo, principalmente marinos  de la orden   Foraminiferida, usualmente  tiene una cáscara calcárea con perforaciones (agujeros) a través del cual se extienden pseudópodos, los fósiles forman un componente importante de lutita, y muchos lodos marinos.</t>
  </si>
  <si>
    <t>Metal precioso que se caracteriza por su color amarillo, resistente a las manchas y corrosión, de gran maleabilidad y ductilidad, y es un elemento químico de transición, número atómico 79  (Símbolo Au).</t>
  </si>
  <si>
    <t xml:space="preserve">Compuesto líquido transparente, incoloro, insípido, inodoro, de hidrógeno y oxígeno (H2O fórmula). </t>
  </si>
  <si>
    <t>Bebida alcohólica producida a partir del zumo de uva fermentado.</t>
  </si>
  <si>
    <t>Sustancia dura, compacta, fibrosa que consiste de raíces, troncos y ramas  de árboles y arbustos.</t>
  </si>
  <si>
    <t>Piezas de madera separadas por instrumento cortante, generalmente de gran volumen.</t>
  </si>
  <si>
    <t>Elemento químico  duro,metálico brillante de color blanco azulado, número atómico 30, que se obtiene de la blenda y otros minerales. (Símbolo Zn).</t>
  </si>
  <si>
    <t>Agua de la que todos los contaminantes han sido removidos a través de un proceso de destilación.</t>
  </si>
  <si>
    <t>Coral rocoso o silaceo</t>
  </si>
  <si>
    <t xml:space="preserve">Una construcción separada relativamente pequeña,que  se encuentra cerca de un edificio principal y cuyo uso de servicios públicos no ha sido determinada. </t>
  </si>
  <si>
    <t xml:space="preserve">Una instalación que incluye uno o varios edificios y equipos utilizados para la generación de energía. </t>
  </si>
  <si>
    <t xml:space="preserve">Una construcción de casas equipadas a través de la cual un líquido o gas son pasados para separar el fluido de la materia en partículas en suspensión. </t>
  </si>
  <si>
    <t xml:space="preserve">Una casa pública de hospedaje y entretenimiento para los extranjeros y viajeros. </t>
  </si>
  <si>
    <t xml:space="preserve">Un lugar donde los huéspedes o clientes informan sobre su llegada. </t>
  </si>
  <si>
    <t xml:space="preserve">Un lugar donde se sirven alimentos, sobre todo en un lugar de trabajo. </t>
  </si>
  <si>
    <t xml:space="preserve">Un lugar para el juego, a menudo con otros servicios. </t>
  </si>
  <si>
    <t xml:space="preserve">El tipo de una instalación, edificio o estructura que soporta la transformación y/o el control de señales de comunicación. </t>
  </si>
  <si>
    <t>Asociadas a la grabación y/o realización de las transmisiones de radiodifusión.</t>
  </si>
  <si>
    <t xml:space="preserve">Restos acumulados  de esponjas formados por pequeñas  estructuras  puntiagudas de calcita o sílice que compone su esqueleto. </t>
  </si>
  <si>
    <t xml:space="preserve">Plantas en conjunto, especialmente las que domina un área o hábitat. </t>
  </si>
  <si>
    <t>Composición plástica reforzada  e incrustada de vidrio, con propiedades de resistencia muy superiores a los de la resina  base.</t>
  </si>
  <si>
    <t>Roca ígnea químicamente parecida al basalto y gabro pero de  grano mediano,con una textura generalmente ofítica.</t>
  </si>
  <si>
    <t xml:space="preserve">Asociadas a un lugar donde las llamadas telefónicas se conectan entre diferentes líneas troncales. </t>
  </si>
  <si>
    <t xml:space="preserve">Asociado con el seguimiento, control, transmisión y/o recepción de señales de los satélites. </t>
  </si>
  <si>
    <t>Asociado con el tratamiento de señales de telégrafo y/o control.</t>
  </si>
  <si>
    <t>Componente de un sistema de aterrizaje (ILS) que consiste de ultra alta frecuencia (UHF) en la señal de transmisión el transmisor y provee una ruta de descenso directa en el plano vertical, conteniendo el eje central de la pista indicada por el ILS, y por lo tanto entrega información del descenso ala menor altura autorizada de decisión o a la superficie de la pista, dependiendo de la Categoría de Facilidad de Actuación de la ILS .</t>
  </si>
  <si>
    <t>Sistema global para móviles; usado como un método de posicionamiento en conjunto con el GPS.</t>
  </si>
  <si>
    <t>Localización del sistema de aterrizaje por instrumentos (ILS) que planean pendiente con equipos de medición de distancias (DME)</t>
  </si>
  <si>
    <t xml:space="preserve">Una marca guía usada con un sistema de aterrizaje por instrumentos (ILS) de precisión de aproximación CAT II localizado entre el marcador medio y el final de la pista de aterrizaje ILS.  </t>
  </si>
  <si>
    <t xml:space="preserve">Piedra caliza blanca o  de color claro, usualmente dura y semi-cristalina,   precipitado del  agua  que contiene  una solución de carbonato de calcio (por ejemplo: en aguas termales). </t>
  </si>
  <si>
    <t xml:space="preserve">Roca suave porosa de carbonato de calcio formada por  disolución en torno a fuentes de agua mineral. </t>
  </si>
  <si>
    <t>Creado  ya sea por excavación o perforación.</t>
  </si>
  <si>
    <t>Generado a través de un proceso (generalmente a mano) de excavación para aprovechar las aguas subterráneas poco profundas.</t>
  </si>
  <si>
    <t>ppo</t>
  </si>
  <si>
    <t>Código de Producto</t>
  </si>
  <si>
    <t>txt</t>
  </si>
  <si>
    <t>Texto Asociado</t>
  </si>
  <si>
    <t>hyp</t>
  </si>
  <si>
    <t>scc</t>
  </si>
  <si>
    <t>Código de Características del Agua</t>
  </si>
  <si>
    <t>wft</t>
  </si>
  <si>
    <t>caq</t>
  </si>
  <si>
    <t>Capacidad de Flujo Utilizable</t>
  </si>
  <si>
    <t>cap</t>
  </si>
  <si>
    <t>Porcentaje de Producción</t>
  </si>
  <si>
    <t>ywq</t>
  </si>
  <si>
    <t>Potabilidad del agua</t>
  </si>
  <si>
    <t>ppc</t>
  </si>
  <si>
    <t>tst</t>
  </si>
  <si>
    <t>Código de Formas de Cable de Suspensión</t>
  </si>
  <si>
    <t>fuc</t>
  </si>
  <si>
    <t>cab</t>
  </si>
  <si>
    <t>nst</t>
  </si>
  <si>
    <t>Tipos de Sistemas de Navegación</t>
  </si>
  <si>
    <t>loc</t>
  </si>
  <si>
    <t>cus</t>
  </si>
  <si>
    <t>AQ113</t>
  </si>
  <si>
    <t>Tubería</t>
  </si>
  <si>
    <t>fco</t>
  </si>
  <si>
    <t>Código de Configuración del Objeto</t>
  </si>
  <si>
    <t>ssc</t>
  </si>
  <si>
    <t>afc</t>
  </si>
  <si>
    <t>cef</t>
  </si>
  <si>
    <t>cfc</t>
  </si>
  <si>
    <t>cit</t>
  </si>
  <si>
    <t>ddc</t>
  </si>
  <si>
    <t>ebt</t>
  </si>
  <si>
    <t>gfc</t>
  </si>
  <si>
    <t>hwt</t>
  </si>
  <si>
    <t>mfc</t>
  </si>
  <si>
    <t>psf</t>
  </si>
  <si>
    <t>rfa</t>
  </si>
  <si>
    <t>Mineral comúnmente de roca estructurada con muchos carbonatos con la composición CaCO3.</t>
  </si>
  <si>
    <t>Forma de esfera levantada sobre una columna.</t>
  </si>
  <si>
    <t>Cilindro vertical levantado sobre una estructura de apoyo.</t>
  </si>
  <si>
    <t>Forma de cilindro vertical.</t>
  </si>
  <si>
    <t>Forma de prisma rectangular con todos los lados del mismo tamaño.</t>
  </si>
  <si>
    <t>Forma de un prisma rectangular con los lados menores orientados verticalmente y la base en forma de un rectángulo ancho.</t>
  </si>
  <si>
    <t>Cilindro largo vertical que usualmente termina en forma cónica.</t>
  </si>
  <si>
    <t>07.01</t>
  </si>
  <si>
    <t>Límite Político Administrativo</t>
  </si>
  <si>
    <t>08.01</t>
  </si>
  <si>
    <t>Aeropuertos y Superficies de Iluminación y/o Movimiento</t>
  </si>
  <si>
    <t>Mg-carbonato (MgCO3) se produce como componente menor en dolomitas y calizas dolomíticas.</t>
  </si>
  <si>
    <t>Elemento metálico de color blanco-plateado, maleable, dúctil, ligero, que se produce en la naturaleza como compuesto con otros elementos, como en la magnesita, espinela y olivino.</t>
  </si>
  <si>
    <t>Material del cual se puede extraer magnesio de valor económico.</t>
  </si>
  <si>
    <t>Material del cual se puede extraer manganeso de valor económico.</t>
  </si>
  <si>
    <t>Material del cual se puede extraer metal de valor económico.</t>
  </si>
  <si>
    <t>Elemento químico de número atómico 42 y símbolo Mo. Es un metal de transición y tiene un color gris metálico.</t>
  </si>
  <si>
    <t>Aleación de tungsteno y hierro.</t>
  </si>
  <si>
    <t>Aleación de vanadio y hierro.</t>
  </si>
  <si>
    <t>Estigmas secos de la floración de otoño de crocus, Crocus sativus, usados para dar un color naranja-amarillo a la comida, y como saborizante.</t>
  </si>
  <si>
    <t>Aceite extraído de las rosas.</t>
  </si>
  <si>
    <t>Cubierta de forma de anillo que se coloca alrededor de una rueda para protegerla y permitir un mejor rendimiento del vehículo, proporcionando una protección flexible que amortigua los golpes mientras se mantiene la rueda en contacto con el suelo.</t>
  </si>
  <si>
    <t>Es un metal de color plateado maleable y dúctil. Este elemento químico tiene el número atómico 13. (Símbolo Al).</t>
  </si>
  <si>
    <t>Negro o marrón-negro, sólido o viscoso, bituminosos, de presencia natural o producido a partir del petróleo.</t>
  </si>
  <si>
    <t>Frutos comestibles ovalados de la planta kiwi, actinidia chinensis, planta trepadora nativa de Asia, pero ampliamente cultivado en Nueva Zelanda, su recubrimiento es velludo y marrón y la pulpa de color verde pálido.</t>
  </si>
  <si>
    <t>Ácido dibásico, H2CO3, formado en una solución cuando el dióxido de carbono es disuelto en agua.</t>
  </si>
  <si>
    <t>Compost o estiércol repartido o mezclado con el suelo para fertilizarlo.</t>
  </si>
  <si>
    <t>Aceite a base de petróleo o grasa que se mezcla o compone por propiedades lubricantes.</t>
  </si>
  <si>
    <t xml:space="preserve">Sustancia química cuya energía interna es utilizada mediante quema para generación de energía en los sistemas técnicos por ejemplo motores de combustión. </t>
  </si>
  <si>
    <t>tos</t>
  </si>
  <si>
    <t>Formas de la Torre</t>
  </si>
  <si>
    <t>Elemento metálico duro de color blanco que pertenece al gurpo del platino y se encuentra en el mineral platino.</t>
  </si>
  <si>
    <t>Construido de metal, usualmente en forma de barras o tubos, en una variedad de estilos dependiendo del lugar y el uso previsto.</t>
  </si>
  <si>
    <t>Construido de madera, en una variedad de estilos dependiendo del lugar y el uso previsto.</t>
  </si>
  <si>
    <t>Tiene un marco estructural en forma de "Y" mayúscula cuando se observa lateralmente.</t>
  </si>
  <si>
    <t xml:space="preserve">Tiene un marco estructural en forma de "A "  mayúscula cuando se observa lateralmente. </t>
  </si>
  <si>
    <t>Tiene un marco estructural en forma de "H" mayúscula cuando se observa lateralmente.</t>
  </si>
  <si>
    <t>Tiene un marco estructural en forma de "I" mayúscula cuando se observa lateralmente.</t>
  </si>
  <si>
    <t>Tiene un marco estructural en forma de "T" mayúscula cuando se observa lateralmente.</t>
  </si>
  <si>
    <t>Lugar alto relativamente ligero (por ejemplo: la madera o un cilindro hueco de madera o metal).</t>
  </si>
  <si>
    <t>Material de construcción resistente hecha de una mezcla de pedazos de piedra  o grava, arena, cemento y agua, que forma una masa parecida a una piedra.</t>
  </si>
  <si>
    <t>Metal rojizo maleable y dúctil que es un elemento químico de la serie de transición, número atómico 29. (Símbolo Cu).</t>
  </si>
  <si>
    <t>Sustancia producida por la fusión de sosa y/o potasa con otros ingredientes.</t>
  </si>
  <si>
    <t>Pequeñas rocas redondeadas o golpeadas por el agua.</t>
  </si>
  <si>
    <t>Pedazos residuales de material combustible que ha dejado de arder pero que aún quema material combustible.</t>
  </si>
  <si>
    <t>Miembro de la subclase cirripedia, un crustáceo marino que es generalmente sésil. Como adulto y tiene extremidades modificadas para alimentarse por filtración.</t>
  </si>
  <si>
    <t>Suelo arcilloso (generalmente rojo) se caracteriza por una elevada proporción de sesquióxidos, especialmente de aluminio y hierro y una baja proporción de bases y sílice.</t>
  </si>
  <si>
    <t>Una roca sedimentaria compuesta de fragmentos angulares, de grano grueso cementados por una matriz de grano fino (por ejemplo:  la cal).</t>
  </si>
  <si>
    <t>Material no metálico hecho de arcilla y endurecido por el fuego a temperatura alta.</t>
  </si>
  <si>
    <t>Roca sumamente compacta, difícil granular esencialmente de cuarzo.</t>
  </si>
  <si>
    <t xml:space="preserve">Consta de varios componentes que son espacialmente dispersos. </t>
  </si>
  <si>
    <t>Valor específico asignado a la curva de nivel de elevación o profundidad.</t>
  </si>
  <si>
    <t xml:space="preserve">Dividido en varios componentes que tienen el mismo ancho. </t>
  </si>
  <si>
    <t xml:space="preserve">Dividido en varios componentes que tienen  diferentes anchos. </t>
  </si>
  <si>
    <t>Sin divisiones, componentes espacialmente separados.</t>
  </si>
  <si>
    <t>Elemento químico de número atómico 27 y símbolo Co. Cobalto es un metal en transición y tiene un color metálico gris-azulado.</t>
  </si>
  <si>
    <t>Material del cual se puede extraer cobalto de valor económico.</t>
  </si>
  <si>
    <t>No metal. En forma pura como diamante o grafito.</t>
  </si>
  <si>
    <t>Elemento no metálico tetravalente, junto al oxígeno es el elemento más abundante en la corteza de la tierra; se produce en arcilla y granito y cuarzo y arena.</t>
  </si>
  <si>
    <t>Conjunto de obras, instalaciones y servicios que proporcionan el espacio necesario para la estancia de los buques mientras realizan operaciones de carga, descarga, almacenaje y tránsito de viajeros.</t>
  </si>
  <si>
    <t>BC050</t>
  </si>
  <si>
    <t>Faro</t>
  </si>
  <si>
    <t>Elemento metálico mableable suave, tris que se asemeja a la lata pero se decolora al exponerse al aire.</t>
  </si>
  <si>
    <t>Elemento metálico radiactivo tetravalente suave, plateado-blanco; isótopo 232 usado como fuente de poder en reactores nucleares.</t>
  </si>
  <si>
    <t>Material del cual se puede extraer torio de valor económico.</t>
  </si>
  <si>
    <t>Material del cual se puede extraer titanio de valor económico.</t>
  </si>
  <si>
    <t>Neosilicate que se produce en los depósitos hidrotermales, como mineral drusa, en pegmatitas y en segundo lugar como placer.</t>
  </si>
  <si>
    <t>Material del cual se puede extraer uranio de valor económico.</t>
  </si>
  <si>
    <t>Agua a la que se le ha quitado la sal (especialmente agua de mar).</t>
  </si>
  <si>
    <t>Piedra preciosa generalmente incolora o de color ligero de gran brillo, dureza y valor, se produce principalmente en los depósitos aluviales.</t>
  </si>
  <si>
    <t>Material suave y poroso compuesto de algas unicelulares microscópicas fosilizadas que tienen rígidas paredes de células silíceas.</t>
  </si>
  <si>
    <t>Roca sedimentaria compuesta principalmente carbonato hexagonal de calcio, magnesio y generalmente hierro que se produce de cristales traslúcidos de varios colores, solo o con calcita.</t>
  </si>
  <si>
    <t>Sistema de posición electrónica  de baja frecuencia usando transmisiones de pulso a 100 Kilohercios.</t>
  </si>
  <si>
    <t>Radio de largo alcance, que opera en la banda VLF.</t>
  </si>
  <si>
    <t>Tipo de radar que comúnmente se utiliza para marcar los peligros de la navegación marítima.</t>
  </si>
  <si>
    <t>Sistema para detectar la presencia de objetos a una distancia y posición determinada o movimiento mediante transmisión de ondas de radio corta y detectar o medir el retorno de estos después de ser reflejada por los objetos.</t>
  </si>
  <si>
    <t>Aparato de radio que se asemeja a un teléfono, pero operado por medio de ondas de transmisión de radio entre los instrumentos.</t>
  </si>
  <si>
    <t>Sistema de reproducción  de transmisión de imágenes en pantalla visual (usualmente con sonido) por señal de radio.</t>
  </si>
  <si>
    <t>Esta subcategoría clasifica los conceptos de puertos, muelles y/o lugares donde los buques anclan.</t>
  </si>
  <si>
    <t>04.07</t>
  </si>
  <si>
    <t>Rutas y/o Navegación</t>
  </si>
  <si>
    <t>Forma de gas natural extraído de yacimientos de carbón, compuesto casi totalmente de metano, con pequeños hidrocarburos pesados como el propano, butano y gas condensado artificial.</t>
  </si>
  <si>
    <t>Cualquier planta que se utiliza para producir estupefacientes.</t>
  </si>
  <si>
    <t>Planta del género Rosa (familia de las rosáceas), que comprende  hojas pinnadas, generalmente espinosas, arbustos con flores grandes por lo general de color rosa, blanco, amarillo o rojo, variedad e híbridos cultivados  para ornamentación.</t>
  </si>
  <si>
    <t>Variedad de pequeños arbustos del género Lavandula, con espigas de flores púrpura y oblongas estrechas o  hojas lanceoladas, nativa de la región del Mediterráneo, cultivadas en jardines o por su perfume, especialmente Lavandula angustifolia, Lavandula latifolia y sus híbridos.</t>
  </si>
  <si>
    <t>Especie de azafrán de la familia Iridaceae, cuya flor tiene tres estigmas que están en los extremos distales de los carpelos de la planta.</t>
  </si>
  <si>
    <t>Árbol o arbusto grande, sobre todo tropical, de la familia Palmae monocotiledóneas, que por lo general tienen un tallo ramificado con forma de una corona de grandes hojas palmeadas o pinnadas.</t>
  </si>
  <si>
    <t>Árbol cultivado de avellanas,Corylus, teniendo frutos secos relativamente alargados.</t>
  </si>
  <si>
    <t>Plantas cultivadas exclusivamente por sus atractivos estéticos (por ejemplo: embellecimiento, investigación o color), en lugar de alimentación o cualquier otro uso económico.</t>
  </si>
  <si>
    <t>Arena rica en feldespatos y piedra arenisca con un contenido de feldespato mayor que el 25%</t>
  </si>
  <si>
    <t>Nombre para el anión [PO4]3-</t>
  </si>
  <si>
    <t xml:space="preserve"> Esta subcategoría proporciona conceptos relativos a las obstrucciones y los riesgos de la navegación.</t>
  </si>
  <si>
    <t>04.11</t>
  </si>
  <si>
    <t>Aguas Interiores</t>
  </si>
  <si>
    <t>Material del cual se puede extraer molibdeno de valor económico.</t>
  </si>
  <si>
    <t>Metal alcalino suave plateado blanco.</t>
  </si>
  <si>
    <t>Roca química sedimentaria compuesta de diferentes minerales de sulfato de sodio (tenardita, mirabilita).</t>
  </si>
  <si>
    <t>Estructura compacta de roca volcánica de grano fino con largos cristales de sanidia (kalifeldspar).</t>
  </si>
  <si>
    <t>Depósitos secundarios de piroclásticos consolidados (volcánico). Dependiendo del tamaño del grano pueden llamarse ceniza, lapilli, bomba o toba escoria.</t>
  </si>
  <si>
    <t xml:space="preserve">Ceniza y toba volcánica que se erosiona, mezclado con material pelítico y redepositado. </t>
  </si>
  <si>
    <t>Silicato con estructura de anillo sobre el elemento boro. Se presenta en pegmatitas, granitos de alteración hidrotermal y de vez en cuando como mineral drusa.</t>
  </si>
  <si>
    <t>Material de partículas de rocas desde polvo a arenoso  con un promedio de tamaño del grano menor a 2mm.</t>
  </si>
  <si>
    <t>Material no consolidado que comprende de lava, roca de pared, vidrio y/o fragmentos minerales y ha sido expulsada por vulcanismo explosivo.</t>
  </si>
  <si>
    <t>Tipo de instalación o edificio que es usado como vivienda humana permanente o de largo plazo.</t>
  </si>
  <si>
    <t>Una unidad autónoma que tiene una planta baja de uno o varios pisos superiores que sirven para vivienda humana.</t>
  </si>
  <si>
    <t xml:space="preserve">Un remolque que se utiliza como vivienda, no tiene ninguna base permanente y está diseñado para moverse fácilmente. </t>
  </si>
  <si>
    <t xml:space="preserve">Un edificio residencial de un grupo de personas de edad avanzada. </t>
  </si>
  <si>
    <t>Una construcción de usó a personas civiles, casa que es típicamente grande, sin adornos e intencionado para la ocupación relativamente temporal.</t>
  </si>
  <si>
    <t>Una casa pequeña, simple, ordinaria o refugio.</t>
  </si>
  <si>
    <t>Artefacto que es una de las partes individuales del cual está hecha una máquina; especialmente una parte que puede ser separada o añadida a un sistema.</t>
  </si>
  <si>
    <t>Líquidos que pueden arder con facilidad.</t>
  </si>
  <si>
    <t>Aleación de molibdeno y hierro.</t>
  </si>
  <si>
    <t>Mineral común que se presenta en pequeños cristales; principalmente circonio.</t>
  </si>
  <si>
    <t>Capa superficial del suelo a base de césped con sus raíces enredadas.</t>
  </si>
  <si>
    <t>Un subconjunto acentuado de  curvas de nivel, por lo general  cada cuarta o quinta curva de nivel dependiendo el intervalo, como una ayuda en la identificación de diferentes alturas.</t>
  </si>
  <si>
    <t>Cada tres o cuatro curvas de nivel entre las curvas de nivel de índices adyacentes.</t>
  </si>
  <si>
    <t>Frente a un acantilado vertical que forma el borde hacia el mar de una barrera de hielo, que varían en altura de 2 metros a 50 metros o más sobre el nivel del mar.</t>
  </si>
  <si>
    <t>Compuesto por terreno blando, húmedo, arena, polvo y / o materias terrosas otros</t>
  </si>
  <si>
    <t xml:space="preserve">Una vía de ferrocarril más estrecha que la estándar de 4 pies de 8,5 pulgadas (aproximadamente 1.435 metros). </t>
  </si>
  <si>
    <t xml:space="preserve">   </t>
  </si>
  <si>
    <t>La energía eléctrica no es proporcionada en el ferrocarril.</t>
  </si>
  <si>
    <t xml:space="preserve">El uso de un ferrocarril como parte de un sistema de transporte. </t>
  </si>
  <si>
    <t xml:space="preserve">Un tren diseñado para funcionar en pendientes pronunciadas. </t>
  </si>
  <si>
    <t xml:space="preserve">Mantenerse como un objeto de exposición histórica en un museo del ferrocarril. </t>
  </si>
  <si>
    <t>Una sola curva de nivel que representa dos o más curvas de nivel auxiliares con diferentes valores de elevación, estas curvas se las utiliza para describir un área de terreno de pendiente casi vertical, (por ejemplo: un acantilado).</t>
  </si>
  <si>
    <t>Una sola curva de nivel que representa dos o más curvas de nivel  índices o intermedias con diferentes valores de elevación, estas curvas se las utiliza para describir un área de terreno de pendiente casi vertical, (por ejemplo: un acantilado).</t>
  </si>
  <si>
    <t>Una curva de nivel de auxiliar cerrada que delimita un área de elevación inferior que el terreno circundante (una depresión de terreno) del cual no hay ningún drenaje superficial, esta utilizado para terrenos de depresiones de bajo relieve.</t>
  </si>
  <si>
    <t xml:space="preserve">Un camino desgastado por el paso de personas o animales. </t>
  </si>
  <si>
    <t>Una calle corta que termina en forma de un pequeño callejón sin salida circular.</t>
  </si>
  <si>
    <t>Una amplia carretera con jardines que forma la ruta directa entre una ciudad y otra, a menudo dividida por medianas plantadas.</t>
  </si>
  <si>
    <t>Un sendero estrecho, camino o calle que pasa entre casas, paredes, setos, bancos y/o vallas.</t>
  </si>
  <si>
    <t xml:space="preserve"> Una calle en una zona urbanizada (por ejemplo: una ciudad, pueblo o aldea), por lo general tiene edificios (por ejemplo: las casas) junto a aceras a uno o ambos lados. </t>
  </si>
  <si>
    <t xml:space="preserve">Un nivel elevado, por lo general un área pavimentada, junto a un edificio, para caminar o sentarse. </t>
  </si>
  <si>
    <t>Un carretera de cuatro vías especialmente diseñada para la circulación rápida de largas distancias y sujeta  a regulaciones especiales  en cuanto a su uso.</t>
  </si>
  <si>
    <t xml:space="preserve">Una pequeña plaza cuadrada  o una calle lateral, especialmente un callejón sin salida rodeada de casas. </t>
  </si>
  <si>
    <t>Un camino sin mejoras.</t>
  </si>
  <si>
    <t>Un carretera de cuatro vías especialmente diseñada para la circulación rápida de largas distancias y sujeta a regulaciones especiales  en cuanto a su uso, donde otras carreteras de vez en cuando se puede  ingresar.</t>
  </si>
  <si>
    <t xml:space="preserve">Una vía unida en la cual el tráfico se mueve en una dirección alrededor de una isla central. </t>
  </si>
  <si>
    <t>Un horno para endurecer, cocción, secar materiales (por ejemplo:cereales, harina y/o arcilla), especialmente ladrillo utilizado para hornear cerámica.</t>
  </si>
  <si>
    <t>Una construcción que es usada para el cambio o la refinación de materiales determinados.</t>
  </si>
  <si>
    <t>Un sitio o un cuarto de bombas para cultivo, compresión y/o transferencia de fluidos.</t>
  </si>
  <si>
    <t>Una construcción que participa en la producción o la distribución de petróleo, aceite y/o gas natural.</t>
  </si>
  <si>
    <t>Roca triturada, agua confinada.</t>
  </si>
  <si>
    <t>De plástico u otro material de fibra cubierta.</t>
  </si>
  <si>
    <t>Mezclada en el lugar que usa láminas no bituminosas como cemento de Portland.</t>
  </si>
  <si>
    <t>Una instalación para procesar fibras naturales (por ejemplo: madera) en hojas flexibles o rollos de papel mediante el depósito de una suspensión acuosa.</t>
  </si>
  <si>
    <t xml:space="preserve">Un lugar donde los barcos se construyen o reparan. </t>
  </si>
  <si>
    <t>Una instalación para la producción de productos de acero estructural (por ejemplo: vigas y/o placas).</t>
  </si>
  <si>
    <t>Cubierto con una capa de asfalto sobre una base de concreto.</t>
  </si>
  <si>
    <t>Hojas perforadas de acero, nominalmente 15 pulgadas por 10 pies de tamaño, que han sido recortadas en conjunto para formar una alfombra continua.</t>
  </si>
  <si>
    <t>Compuesta de pequeñas piedras gastadas por el agua.</t>
  </si>
  <si>
    <t>Compuesto de coral triturado.</t>
  </si>
  <si>
    <t>Superficie de arcilla, sobre un subsuelo firme, que se ha endurecido en un período de tiempo.</t>
  </si>
  <si>
    <t>Capacidad de caudal de un objeto como se indica en el diseño.</t>
  </si>
  <si>
    <t>Superficie de laterita, de textura arcillosa (generalmente roja) el suelo se endurece al exponerse al aire.</t>
  </si>
  <si>
    <t xml:space="preserve">Una instalación para la fabricación de vehículos de motor. </t>
  </si>
  <si>
    <t>Una construcción, o parte de una construcción, en que los bienes rotos y/o dañados (por ejemplo: el equipo) se restauran y queden en buen estado.</t>
  </si>
  <si>
    <t xml:space="preserve">Una instalación para la generación de líquidos refrigerados y/o gas para la refrigeración. </t>
  </si>
  <si>
    <t xml:space="preserve">Un establecimiento para el almacenamiento, purificación y suministro de agua a un área o ciudad. </t>
  </si>
  <si>
    <t>Cantidad de producto producido por unidad de tiempo.</t>
  </si>
  <si>
    <t>Potabilidad del agua basado en el tipo de tratamiento requerido antes de estar listo para el consumo humano seguro.</t>
  </si>
  <si>
    <t>Apto para el consumo de los seres humanos.</t>
  </si>
  <si>
    <t>Capaz de ser tratado fácilmente para convertirse en agua potable.</t>
  </si>
  <si>
    <t>Incapaz de ser tratado fácilmente para convertirse en agua potable.</t>
  </si>
  <si>
    <t>Inadecuado para el consumo de los seres humanos.</t>
  </si>
  <si>
    <t>Tipo de planta de energía eléctrica basada en su fuente de energía.</t>
  </si>
  <si>
    <t>Uso del potencial gravitatorio del agua.</t>
  </si>
  <si>
    <t>Desarrollo por la energía de una reacción nuclear.</t>
  </si>
  <si>
    <t>Código del Tipo de Canal de un Curso de Agua</t>
  </si>
  <si>
    <t>swt</t>
  </si>
  <si>
    <t>Código de Persistencia Hidrológico</t>
  </si>
  <si>
    <t>cht</t>
  </si>
  <si>
    <t>Tipo de Canal</t>
  </si>
  <si>
    <t>hqc</t>
  </si>
  <si>
    <t>Código de Tipo de Representación Hipsográfica</t>
  </si>
  <si>
    <t>ela</t>
  </si>
  <si>
    <t>Una construcción importante que es utilizado como planta de elaboración o instalación similiar, pero cuyo uso no ha sido determinado.</t>
  </si>
  <si>
    <t>lmp</t>
  </si>
  <si>
    <t>Nombre del Tipo de Mina Terrestre</t>
  </si>
  <si>
    <t>mdc</t>
  </si>
  <si>
    <t>Categoría de Delineación de un Campo Minado</t>
  </si>
  <si>
    <t>mss</t>
  </si>
  <si>
    <t>Barrido de Minas</t>
  </si>
  <si>
    <t xml:space="preserve">Construcción utilizada para el diagnóstico y la atención de pacientes ambulatorios. </t>
  </si>
  <si>
    <t>Institución o establecimiento que proporciona al hospitalizado tratamiento médico o quirúrgico para la enfermedad o herida.</t>
  </si>
  <si>
    <t xml:space="preserve">Instalación utilizada para la investigación médica y/o práctica de la medicina. </t>
  </si>
  <si>
    <t xml:space="preserve">Establecimiento para el tratamiento médico y recuperación de inválidos, especialmente convalecientes o enfermos crónicos. </t>
  </si>
  <si>
    <t>Tipo de zona militar restringida basada en según la intención de su uso.</t>
  </si>
  <si>
    <t>Gran zona militar utilizada con fines de entrenamiento y ejercicio que evita las zonas de asentamiento.</t>
  </si>
  <si>
    <t>Espacio para el entrenamiento y ejercicios de los disparos de diferentes armas.</t>
  </si>
  <si>
    <t>Cualquier otra área restringida para uso restringido militar.</t>
  </si>
  <si>
    <t>Pequeña área situada al lado o dentro de una guarnición que se utiliza con fines de entrenamiento ejercicio militar.</t>
  </si>
  <si>
    <t>Área ubicada al lado o dentro de una guarnición que se compone de edificios y / u otras instalaciones que se utilizan para la formación y el ejercicio en el disparo de armas.</t>
  </si>
  <si>
    <t>Área utilizada para almacenar equipo militar.</t>
  </si>
  <si>
    <t>Función de un búnker.</t>
  </si>
  <si>
    <t>Refugio para el personal.</t>
  </si>
  <si>
    <t>Lugar fuerte y/o blindado para la autoprotección y para repeler ataques.</t>
  </si>
  <si>
    <t>Eje central de gas, agua y/o red de suministro de energía para recoger y/o proporcionar recursos a otras instalaciones.</t>
  </si>
  <si>
    <t>Centro para la coordinación y/o regulación del tráfico (por ejemplo:  rutas de transporte terrestre, vías navegables, o carriles)</t>
  </si>
  <si>
    <t>Forma asumida por los cables suspendidos en las torres de alta tensión.</t>
  </si>
  <si>
    <t>Almacenamiento de armas, municiones, explosivos y artículos similares.</t>
  </si>
  <si>
    <t>Instalación para mantenimiento y/o reparación de armas, municiones, explosivos y artículos similares.</t>
  </si>
  <si>
    <t>Instalación para el ensayo de productos y equipos técnicos.</t>
  </si>
  <si>
    <t>Indicación de que el camino está diseñado para ayuda de uso de emergencia (por ejemplo: la defensa nacional) como pista de aterrizaje.</t>
  </si>
  <si>
    <t>Área para prueba de armas, municiones y equipos con propòsitos militares.</t>
  </si>
  <si>
    <t>Tipo de edificaciones fortificadas o reforzadas provistas para la defensa de los ataques armados.</t>
  </si>
  <si>
    <t>Edificio individual fortificado con lagunas defensivas.</t>
  </si>
  <si>
    <t>Concreto armado grande emplazado con acero desde el cual se disparan armas.</t>
  </si>
  <si>
    <t>Parte interior, fortificada o torre central de un castillo medieval.</t>
  </si>
  <si>
    <t>Pequeñas torres circulares con paredes gruesas, erigidas especialmente en Gran Bretaña como defensa costera durante las guerras napoleónicas.</t>
  </si>
  <si>
    <t>Edificio sin un  tipo específico estructural que ha sido reforzado para mejorar la defensa de los ataques armados.</t>
  </si>
  <si>
    <t>Pequeña fortificación baja emplazada para ametralladoras y armas antitanque.</t>
  </si>
  <si>
    <t>Servicio de las fuerzas armadas de una nación.</t>
  </si>
  <si>
    <r>
      <t xml:space="preserve">SUBCATEGORÍA
</t>
    </r>
    <r>
      <rPr>
        <sz val="9"/>
        <color indexed="10"/>
        <rFont val="Arial"/>
        <family val="2"/>
      </rPr>
      <t>(HIPERVÍNCULO A OBJETOS)</t>
    </r>
  </si>
  <si>
    <t>ATRIBUTOS</t>
  </si>
  <si>
    <t>nam</t>
  </si>
  <si>
    <t>Nombre</t>
  </si>
  <si>
    <t>acc</t>
  </si>
  <si>
    <t xml:space="preserve">Organismo autónomo constituyente de una universidad que ofrece residencia e instrucción, pero no concesión de títulos, o una escuela de alta preparación, o una institución independiente de educación superior que ofrece un curso de estudios generales que conducen a un título de licenciatura, o una parte de universidad que ofrece un conjunto de cursos especializados, o una instrucción que ofrece por lo general en un campo profesional, vocacional y/o técnicos. </t>
  </si>
  <si>
    <t>Una excavación de la tierra con el único propósito de relleno como carretera y/o construcción de presas o material de relleno.</t>
  </si>
  <si>
    <t>Método de la minería para remover las capas superficiales de la tierra en vez de  los ejes.</t>
  </si>
  <si>
    <t>Minería de superficie de fácil acceso  a los depósitos que son removidos sin la eliminación de sobrecarga o uso de ejes.</t>
  </si>
  <si>
    <t>El material de la superficie es removido en bandas paralelas sucesivas  para la exposición mineral, se renueva el despojo excavado  y se coloca la nueva tira.</t>
  </si>
  <si>
    <t>Excavación a cielo abierto para la extracción de rocas destinadas principalmente para la construcción.</t>
  </si>
  <si>
    <t>El material de la superficie es removido en franjas a lo largo de la ladera de una colina para exponer el mineral.</t>
  </si>
  <si>
    <t xml:space="preserve">Material de la superficie es removido en una franja poco profunda para exponer el mineral. </t>
  </si>
  <si>
    <t>pra</t>
  </si>
  <si>
    <t>Categoría general de funcionamiento o uso de instalaciones.</t>
  </si>
  <si>
    <t>Código de Uso de Funcionalidad</t>
  </si>
  <si>
    <t>na2</t>
  </si>
  <si>
    <t>Nombre Turístico</t>
  </si>
  <si>
    <t>Una fuerza de reserva militar que lleva a cabo actividades por medio de aviones.</t>
  </si>
  <si>
    <t>Una fuerza de reserva militar capaz de luchar en tierra.</t>
  </si>
  <si>
    <t>Tipo de puesto de control de paso y/o registro, declaración y/o inspección de bienes, vehículos y/o personas.</t>
  </si>
  <si>
    <t>Sustancia(s) a tener en el cuerpo para mantener la vida y el crecimiento.</t>
  </si>
  <si>
    <t>Agua solidificada por exposición al frío.</t>
  </si>
  <si>
    <t>Producto comestible de un árbol, arbusto u otra planta, que compuesto de  semilla y su envoltura.</t>
  </si>
  <si>
    <t>Hidrocarburo gaseoso o mezcla de hidrocarburos adecuados para la quema con el fin de proporcionar calor, luz o energía.</t>
  </si>
  <si>
    <t>Sustancia producida por la fusión de sosa y / o potasa con otros ingredientes.</t>
  </si>
  <si>
    <t>Metal precioso que se caracteriza por su color amarillo, resistente a las manchas y corrosión, de gran maleabilidad y ductilidad, y es un elemento químico de transición, número atómico 79.</t>
  </si>
  <si>
    <t>En conjunto, los frutos o semillas de las gramíneas de cereales.</t>
  </si>
  <si>
    <t>Cualquiera de un amplia clase de rocas plutónicas cristalinas, consistenetes esencialemnte de cuarzo, ortoclasa, feldespato, mica y horblenda.</t>
  </si>
  <si>
    <t>Sustancia que se aplica en forma líquida o pastosa, y al secar forma una capa sólida que protege o añade color a un objeto o superficie.</t>
  </si>
  <si>
    <t>Herramienta utilizada para amenazar  o aplicar la fuerza con el propósito de caza, ataque o defensa en un combate.</t>
  </si>
  <si>
    <t>Ferrocarril</t>
  </si>
  <si>
    <t>Pista, compuesta de rieles paraleas, sobre las cuales pueden viajar vehículos de ruedas.</t>
  </si>
  <si>
    <t>Cualquier objeto que puede ser usado para almacenar cosas (especialmente todo objeto grande de metal en forma de caja con dimensiones estándar que puede cargar de una forma de transporte a otra).</t>
  </si>
  <si>
    <t>Remolque, casa grande a la que se le puede conectar los servicios públicos y puede estacionarse en un lugar y utilizarlo como vivienda permanente.</t>
  </si>
  <si>
    <t>Productos de cerámica destinados para el uso en las construcción de edificios.</t>
  </si>
  <si>
    <t xml:space="preserve">Consta de dos o más vigas de apoyo a un piso o sistema. </t>
  </si>
  <si>
    <t>Un puente de vigas que consiste en un arco, un empate horizontal y una serie de hangares para proporcionar apoyo adicional de transporte de carga.</t>
  </si>
  <si>
    <t xml:space="preserve">Incluye la protección contra el clima para superficie de viajes. </t>
  </si>
  <si>
    <t>Arco, donde el espacio por encima de la curva a la derecha e izquierda están cerrados.</t>
  </si>
  <si>
    <t>Tipo de instalación, construcción, estructura o sitio que está diseñado y designado para ser utilizado para actividades religiosas, basadas en  su estructura y/o actividad principal para la que fue diseñada.</t>
  </si>
  <si>
    <t xml:space="preserve">Un centro religioso establecido para la obra misionera, evangélica o humanitaria. </t>
  </si>
  <si>
    <t xml:space="preserve">Un templo islámico, reservado para actividades religiosas o espirituales. </t>
  </si>
  <si>
    <t>Un objeto  permanente y estable que contiene un punto marcado de elevación conocida con respecto a un dato utilizado como nivel de mar  como un punto de control para la nivelación.</t>
  </si>
  <si>
    <t>Punto de identificación de una posición horizontal utilizados para localizar la  topografía o cartografía.</t>
  </si>
  <si>
    <t xml:space="preserve">Un lugar de culto o devoción a un santo o deidad, por lo general alberga una reliquia (por ejemplo: un hueso u  otra parte del cuerpo) o un objeto hecho por el hombre (por ejemplo: un icono) que venera a la deidad, el espíritu o demonio que este encarna. </t>
  </si>
  <si>
    <t xml:space="preserve">Una iglesia que ha sido especialmente designada (por ejemplo: por la autoridad religiosa). </t>
  </si>
  <si>
    <t xml:space="preserve">Una construcción reservada para actividades religiosas o espirituales (por ejemplo: la oración o sacrificio) o ritos semejantes (como la masonería). </t>
  </si>
  <si>
    <t xml:space="preserve">La longitud de una ruta en un cuerpo de agua donde un ferry cruza de una orilla a otra. </t>
  </si>
  <si>
    <t xml:space="preserve">La duración prevista de un ferry, incluyendo el tiempo necesario para la carga y descarga. </t>
  </si>
  <si>
    <t>Un ferry que cruza un cable en la época de invierno</t>
  </si>
  <si>
    <t xml:space="preserve">Tipo de una alcantarilla basado en su forma y relleno. </t>
  </si>
  <si>
    <t>Componente de un sistema de aterrizaje por instrumentos (ILS) con una transmisión de muy alta frecuencia (VHF), con señales de radio dirigido por el ILS, y provisto de una ruta de  línea de azimut en el plano horizontal que contiene el eje de la pista.</t>
  </si>
  <si>
    <t>Ubicación del sistema localizador de aterrizaje por instrumento (LOC) equipado con el equipo de medición de distancia (DME).</t>
  </si>
  <si>
    <t>Centro de ayuda direccional que proporciona solamente guía lateral para el enfoque desde un punto de aproximación final.</t>
  </si>
  <si>
    <t>Cualquier tipo de artículo esencial para llevar a cabo el tratamiento de enfermedades o lesiones de pacientes.</t>
  </si>
  <si>
    <t>En general, un adherente de cristianismo, la religión de Cristo.</t>
  </si>
  <si>
    <t>La religión de los judíos, con una creencia en un Dios y una base en enseñanza Mosaica y rabínica.</t>
  </si>
  <si>
    <t xml:space="preserve">Familia de iglesias cristianas originarias de oriente (incluyendo las iglesias nacionales de Grecia, Rusia, Rumania y otros) que reconocen la supremacía del patriarca de Constantinopla y separados de la iglesia de occidente alrededor del siglo 11. </t>
  </si>
  <si>
    <t>Un miembro o seguidor de cualquiera de las Iglesias cristianas o sectas que rechazó la obediencia romana en la Reforma o de cualquiera de las Iglesias o sectas que están de pie en continuidad histórica con ellas; un miembro o el seguidor de cualquiera de las Iglesias occidentales cristianas que son separadas de la Iglesia Católica Romana conforme a los principios de la Reforma.</t>
  </si>
  <si>
    <t xml:space="preserve">Un sistema religioso que incorpora el culto a los ancestros, espíritus de la naturaleza y otras divinidades y (hasta 1945) la creencia en la divinidad del emperador japonés. </t>
  </si>
  <si>
    <t xml:space="preserve">Ancho del divisor que separa los carriles adyacentes en las pistas o rutas de transporte terrestre. </t>
  </si>
  <si>
    <t xml:space="preserve">La altura máxima de un vehículo que puede pasar a través de un objeto de obstrucción en una calzada. </t>
  </si>
  <si>
    <t>El ancho interior de una estructura.</t>
  </si>
  <si>
    <t>Características físicas de una línea de costa.</t>
  </si>
  <si>
    <t xml:space="preserve">El sistema religioso y filosófico, fundado por Buda Gautama, la enseñanza de que todos los dolores humanos surgen del deseo y pueden ser erradicados, siguiendo las disciplinas de su sendero de ocho etapas. </t>
  </si>
  <si>
    <t xml:space="preserve">Sistema religioso establecido por el profeta Mahoma. </t>
  </si>
  <si>
    <t xml:space="preserve">Una instalación que alberga una comunidad de los posibles miembros de una orden religiosa (denominado «novatos»), que aún no han sido admitidos a los votos y tienen que recibir una formación con el fin de ser elegidos o calificados para la admisión. </t>
  </si>
  <si>
    <t xml:space="preserve">Una residencia apartada, lo que permite la vida en relativo aislamiento de la sociedad. </t>
  </si>
  <si>
    <t xml:space="preserve">Un lugar establecido para aislamiento temporal, tiempo de soledad, oración religiosa y/o meditación. </t>
  </si>
  <si>
    <t xml:space="preserve">Una estructura en la que está enterrado un cadáver o un área de terreno en el que los muertos son enterrados. </t>
  </si>
  <si>
    <t xml:space="preserve">Una denominación que denota una religión o sistema de creencias. </t>
  </si>
  <si>
    <t>Mezcla de propano y butano, por lo general con propileno y butileno, presente en pequeñas concentraciones y de olor fuerte, se añade etil mercaptano, para que las fugas puedan ser detectadas fácilmente.</t>
  </si>
  <si>
    <t>Tablones de madera  áspera aserrada  o de otra manera preparada.</t>
  </si>
  <si>
    <t>Un material  para revestir caminos, que consiste en pedazos de piedra o resíduos de mineral de hierro , o de alquitrán mezclado con brea o creosota.</t>
  </si>
  <si>
    <t>Elemento químico duro de color gris, número atómico 25, que es uno de los metales de transición.</t>
  </si>
  <si>
    <t>Piedra caliza que se ha cristalizado por metamorfismo y es capaz de ser  pulida, especialmente es de color blanco y tiene una superficie moteada.</t>
  </si>
  <si>
    <t>Combustible a base de hidrocarburo que es líquido o gas a temperatura y presión normal.</t>
  </si>
  <si>
    <t>Cualquier de los numerosos líquidos con sensación pegajosa que no se mezcla con el agua (pero si se mezcla con solventes orgánicos), inflamable, y químicamente neutral.</t>
  </si>
  <si>
    <t>Mineral nativo que contiene una sustancia preciada o útil, especialmente metal, en tal cantidad y  forma como para hacer rentable su extracción.</t>
  </si>
  <si>
    <t>Cualquiera de los moluscos bivalvos de la familia Ostreidae, varios de los cuales se consumen (especialmente crudos) como un majar y pueden ser cultivados para alimentación o perlas.</t>
  </si>
  <si>
    <t>Material de forma delgada y flexible (por lo general blanco) las hojas son  hechas de pulpa de madera u otros materiales fibrosos secados, compactados y por lo general blanqueados.</t>
  </si>
  <si>
    <t>Piedras pequeñas, lisas, redondeadas, que han sido deterioradas por la acción del agua, el hielo, y/o la arena.</t>
  </si>
  <si>
    <t>Líquido oscuro viscoso compuesto de hidrocarburos que estan presentes en algunas rocas.</t>
  </si>
  <si>
    <t>Un lugar poblado donde predominantemente instalaciones industriales, además de su función residencial.</t>
  </si>
  <si>
    <t>Carril automatizado o un sistema guiado que transita a lo largo de caminos dedicados.</t>
  </si>
  <si>
    <t xml:space="preserve">Ferrocarril establecido en la vía pública o en calle de tranvías. </t>
  </si>
  <si>
    <t>Varadero en el cual una plataforma viaja sobre carriles para facilitar el manejo de navíos.</t>
  </si>
  <si>
    <t xml:space="preserve">Sistema público de transporte ferroviario de alta velocidad. </t>
  </si>
  <si>
    <t>Ferrocarril reproducido en un tamaño más pequeño que el normal.</t>
  </si>
  <si>
    <t>Ferrocarril diseñado para transportar de manera eficiente los troncos de sitios remotos.</t>
  </si>
  <si>
    <t>08</t>
  </si>
  <si>
    <t>Aeronaútica</t>
  </si>
  <si>
    <t>21</t>
  </si>
  <si>
    <t>Esta categoría clasifica los conceptos de nombre y/o conceptos designados.</t>
  </si>
  <si>
    <t>Roca</t>
  </si>
  <si>
    <t>Residuo negruzco formado por carbono impuro obtenido por la eliminación de agua y otros compuestos volátiles del material orgánico, usualmente producido por calentamiento de la madera en la ausencia del oxígeno.</t>
  </si>
  <si>
    <t>Tipo de Pozo</t>
  </si>
  <si>
    <t>Depósito artificial en el que se almacenan las aguas de un río o un arroyo, generalmente mediante una presa o un dique que cierra la boca de un valle.</t>
  </si>
  <si>
    <t>BH140</t>
  </si>
  <si>
    <t>Río</t>
  </si>
  <si>
    <t>BH145</t>
  </si>
  <si>
    <t xml:space="preserve">Asociado con el acto o proceso de administración de la política pública en una unidad política. </t>
  </si>
  <si>
    <t xml:space="preserve">Asociadas a las reuniones de la legislatura nacional o subnacional. </t>
  </si>
  <si>
    <t>Asociado con la dirección o control de una organización que sirve como un organismo o agente de un gobierno.</t>
  </si>
  <si>
    <t>Asociado con casas, que antes albergaba la residencia oficial de un personaje real o alto dignatario en un establecimiento religioso o gobierno.</t>
  </si>
  <si>
    <t>Asociado con el acto y/o proceso de administración o dirección.</t>
  </si>
  <si>
    <t>BH130</t>
  </si>
  <si>
    <t>Embalse</t>
  </si>
  <si>
    <t>Equipo de tierra de ultra alta frecuencia (UHF), utilizados en conjunto con equipos de transmisión aérea,  operan  con el principio de pregunta-respuesta donde el tiempo requerido para el intercambio de señales en el  viaje de ida y vuelta es medido en unidades de vuelo (DME)  y transformado en DME de distancia.</t>
  </si>
  <si>
    <t>Estructura permanente equipada para el control de flujo de petróleo o gas o explotación de recursos naturales.</t>
  </si>
  <si>
    <t>Roca ígnea, oscura, de grano fino a menudo indica una estructura  de columna y compuesta en gran parte de plagioclasa con piroxeno y olivino.</t>
  </si>
  <si>
    <t>Arcilla amasada, moldeada y secada al sol o al horno, que se utiliza como material de construcciòn.</t>
  </si>
  <si>
    <t xml:space="preserve">Piedra suave blanca limosa, compuesta casi en su totalidad de calcita y derivados principalmente de conchas fósiles y fragmentos  microscópicos de agua salada.   </t>
  </si>
  <si>
    <t>Carbón obtenido por  destilación seca  de sus componentes volátiles.</t>
  </si>
  <si>
    <t>Sustancia o preparaciòn formada por la combinación o mezcla de varios ingredientes, especialmente una sustancia artificial compuesta que sirva de propósito de una natural.</t>
  </si>
  <si>
    <t xml:space="preserve">Asociado con el apoyo de transmisión de voz y recepción mediante tecnología de ondas de radio de transmisión inalámbrica, que se comunica vía red celular de estaciones base (torres celulares), que a su vez están unidos a la red telefónica convencional. </t>
  </si>
  <si>
    <t xml:space="preserve">Una antena con forma cóncava que es utilizada para emitir y/o detectar energía electromagnética. </t>
  </si>
  <si>
    <t>Roca metamórfica, densa, de grano fino que presenta una división característica que puede estar en cualquier ángulo.</t>
  </si>
  <si>
    <t>Roca sedimentaria compuesta de fragmentos angulares, de grano grueso cementados por una matriz de grano fino (por ejemplo:  la cal)</t>
  </si>
  <si>
    <t>Material vegetal (por ejemplo: paja y/o pasto grande y grueso), probablemente también contenga suelo para que el material vegetal se adjunte.</t>
  </si>
  <si>
    <t>Tierra calcárea con restos macroscópicos de animales marinos.</t>
  </si>
  <si>
    <t>Metal magnético, maleable,fácilmente oxidable que es un elemento químico de la serie de transición, número atómico 26. (Símbolo Fe).</t>
  </si>
  <si>
    <t>Fluído o semifluído de magma o roca fundida que brota de un volcán o alguna otra fisura en la tierra.</t>
  </si>
  <si>
    <t>Metal suave, pesado maleable de color gris-azulado, número atómico 82, que ocurre en la galena y otros minerales (Símbolo Pb).</t>
  </si>
  <si>
    <t>Coral rocoso o siláceo.</t>
  </si>
  <si>
    <t>Elemento químico duro de color gris, número atómico 25, que es uno de los metales de transición (Símbolo Mn).</t>
  </si>
  <si>
    <t>Color blanco a gris, acumulación en el fondo de los lagos causado por precipitación de carbonato de calcio mezclado con  fragmentos de conchas microscópicas de agua dulce.</t>
  </si>
  <si>
    <t>Materiales de construcción unidas con mortero para formar una estructura.</t>
  </si>
  <si>
    <t>Cualquiera de varios moluscos bivalvos que pertenecen principalemente a la superfamilia marina Mytilácea o a la superfamilia de agua dulce Unionácea.</t>
  </si>
  <si>
    <t>Cualquiera de numerosos líquidos con una sensación pegajosa suave que no se mezclan con el agua (pero miscible con solventes orgánicos), inflamables y químicamente neutros.</t>
  </si>
  <si>
    <t xml:space="preserve">Colonias de algas sésiles,animal  polipoide acuático que se reproduce por gemación. </t>
  </si>
  <si>
    <t>Cualquier material o combinación de materiales que espontáneamente emiten  radiaciones ionizantes.</t>
  </si>
  <si>
    <t>Los restos  de  edificios deteriorados o destruidos y/u otras estructuras .(Por ejemplo: fragmentos de desechos de mampostería).</t>
  </si>
  <si>
    <t xml:space="preserve">Roca o material parecido a la tierra resultante de la excavación, minería, el dragado, y / o actividades de tratamiento. </t>
  </si>
  <si>
    <t>Pequeñas rocas redondeadas por el agua, especialmente acumuladas en la playa.</t>
  </si>
  <si>
    <t xml:space="preserve">Material pétreo compuesto de materia de residuos o desechos  de  metales separados durante la fundición o refinación. </t>
  </si>
  <si>
    <t>Material que compone la capa superior delgada de gran parte de la superficie terrestre de la Tierra, compuesta de partículas de roca fragmentada con humus,  agua y  aire.</t>
  </si>
  <si>
    <t>Material vegetal que contiene pedazos de suelo que se adhiere.</t>
  </si>
  <si>
    <t>Fluído o semifluído de magma o roca fundida que brota de un volcán o alguna otra fisrua en la tierra.</t>
  </si>
  <si>
    <t>Cualquiera de varios moluscos bivalvos pertenecientes a la superfamilia marina Mytilacea o a la súper familia de agua dulce Unionacea.</t>
  </si>
  <si>
    <t>Un depósito o capa de materia calcárea blanca o gris en gran parte compuesta de foraminiferos que cubren grandes áreas del fondo del océano.</t>
  </si>
  <si>
    <t>Piedras pequeñas, suaves, redondeadas, que han sido moldeadas por acción del agua, hievo y/o arena.</t>
  </si>
  <si>
    <t>Mineral rocoso trianqular que contiene de sílice, cristaliza en prismas hexagonales y es incoloro y blanco.</t>
  </si>
  <si>
    <t>Un muro que no se adosa a otra estructura ni está cumpliendo una función de retención.</t>
  </si>
  <si>
    <t>Una pared de soporte o para confinar una masa de tierra o agua.</t>
  </si>
  <si>
    <t>Una pared que consiste en una línea plantada de arbustos o pequeños árboles, formando un límite.</t>
  </si>
  <si>
    <t>Paredes, por lo general mampostería, que contiene una cerradura y apoya las puertas.</t>
  </si>
  <si>
    <t>Asociado con el  tratamiento de señales telefónicas y/o control</t>
  </si>
  <si>
    <t>Asociado con un lugar donde las llamadas telefónicas están conectadas entre diferentes líneas.</t>
  </si>
  <si>
    <t>Asociadas a la grabación y/o realización de transmisiones de televisión.</t>
  </si>
  <si>
    <t xml:space="preserve">Una antena para la transmisión de comunicaciones de radiodifusión. </t>
  </si>
  <si>
    <t xml:space="preserve">Una antena para recibir señales astronómicas. </t>
  </si>
  <si>
    <t>Una antena para la transmisión de vídeo y/o señales de audio para un control líder.</t>
  </si>
  <si>
    <t>Asociado con una estación de retransmisión para radio o televisión para llegar a los valles u otras regiones, no cubiertas o atendidas adecuadamente por una estación de red básica.</t>
  </si>
  <si>
    <t>Asociadas a un centro de control y coordinación de tráfico de radio.</t>
  </si>
  <si>
    <t>Forma de un superficie hemisférica, por lo general redondeada como bóveda formando la totalidad o parte del techo de un edificio.</t>
  </si>
  <si>
    <t xml:space="preserve">Asociado con un sistema de transmisión de señales digitales y analógicas (por ejemplo: llamadas telefónicas de larga distancia y el relé de programas de televisión) entre dos ubicaciones en una línea de  trayectoria con antenas direccionales para formar una conexión de radio fija. </t>
  </si>
  <si>
    <t xml:space="preserve">Una torre sobre la cual una antena de radio es conectada para aumentar su rango de transmisión. </t>
  </si>
  <si>
    <t xml:space="preserve">Una torre para refrigeración de agua caliente en un proceso industrial antes de su reutilización. </t>
  </si>
  <si>
    <t xml:space="preserve">Una torre sobre la cual una antena de radar aéreo es conectada para aumentar su rango de transmisión. </t>
  </si>
  <si>
    <t xml:space="preserve">Una torre de vigilia que es habitualmente custodiada . </t>
  </si>
  <si>
    <t xml:space="preserve">Una torre sobre la cual una antena de televisión es conectada para aumentar su rango de transmisión. </t>
  </si>
  <si>
    <t>Elemento químico metálico duro, radiactivo de la serie de actinidos, número atómico 92, se encuentra en minerales pecblenda y otros.</t>
  </si>
  <si>
    <t>Compuesto o elemento (por ejemplo: hidrógeno) producido a partir de petróleo o gas natural (como materia prima).</t>
  </si>
  <si>
    <t>Una torre de vigilancia donde se puede encontrar un puesto de observación para vigilar los incendios.</t>
  </si>
  <si>
    <t xml:space="preserve">Una torre que soporta una o más líneas de conducción eléctrica o alta tensión. </t>
  </si>
  <si>
    <t xml:space="preserve">Una torre en la que un LORAN aéreo se une para aumentar su rango de transmisión. </t>
  </si>
  <si>
    <t xml:space="preserve">Una torre donde el personal y equipos controlan el flujo de tráfico en una ruta de transporte (por ejemplo: aire, ferrocarril o vía marítima). </t>
  </si>
  <si>
    <t>Creado por un equipo especialista, utilizando métodos específicos de la naturaleza de los estratos a penetrar.</t>
  </si>
  <si>
    <t>Equipos cuya función principal es transmitir, controlar o convertir electricidad en otra forma de energía.</t>
  </si>
  <si>
    <t>Agua saturada o impreganada fuertemente con sal, especialmente cloruro de sodio.</t>
  </si>
  <si>
    <t>Sustancia a menudo preparados artificialmente, con contenido de nitrógeno, fósforo y/o potasio  que se agregan al suelo con el fin de fertilizar.</t>
  </si>
  <si>
    <t>Metal duro blanco brillante, que es un elemento químico de transición, número atómico 24. Símbolo Cr.</t>
  </si>
  <si>
    <t>Armas de guerra, incluye especialmente bombas, misiles, minas y/o balas.</t>
  </si>
  <si>
    <t>Aceite ligero, pálido, ligeramente perfumado extraído de la pulpa de oliva.</t>
  </si>
  <si>
    <t>Productos resultantes de la matanza y procesamiento de ballenas.</t>
  </si>
  <si>
    <t>Mezcla de petróleo crudo (petróleo) y/o gas natural extraído de depósitos subterráneos y  ha sido separada como sea necesario antes de su transporte y uso.</t>
  </si>
  <si>
    <t>Forma geométrica, apariencia y/o configuración de un objeto en su totalidad.</t>
  </si>
  <si>
    <t>Forma de cilindro horizontal cuyos extremos son redondeados.</t>
  </si>
  <si>
    <t>Forma de la mitad superior de un elipsoide de revolución cuyos ejes son desiguales, especialmente uno de ellos emás largo que los otros relativamente cortos y pequeños.</t>
  </si>
  <si>
    <t>Forma de un poliedro, cuya base es un polígono con cualquier número de lados, y las otras caras son triángulos con vértice común.</t>
  </si>
  <si>
    <t> Un lugar poblado con predominio de instalaciones de comercio y servicios, además de su función residencial.</t>
  </si>
  <si>
    <t>Un lugar poblado con predominio de  instalaciones de puerto, además de su función residencial.</t>
  </si>
  <si>
    <t>Un lugar poblado con instalaciones predominantemente religiosas con visita permanente de peregrinos.</t>
  </si>
  <si>
    <t>Un lugar poblado con predominantes instalaciones turísticas o de importancia turística.</t>
  </si>
  <si>
    <t>Un lugar poblado con predominio de  pescadores que viven allí y con las respectivas instalaciones.</t>
  </si>
  <si>
    <t>Un lugar poblado con predominio de trabajadores de minas que viven allí, con las respectivas instalaciones.</t>
  </si>
  <si>
    <t>Forma de un cilindro horizontal.</t>
  </si>
  <si>
    <t>Forma de prisma rectangular con sus caras orientadas verticalmente y la base con forma de rectángulo.</t>
  </si>
  <si>
    <t>Forma de una serie prismas rectangulares unidos de manera que tengan la forma de H mayúscula en su vista aérea.</t>
  </si>
  <si>
    <t>Forma relativamente alta  y de estructura angosta.</t>
  </si>
  <si>
    <t>Forma cónica, pilar de cuatro lados con una punta piramidal.</t>
  </si>
  <si>
    <t>Forma de elipsoide de revolución cuyos ejes tienen diferentes longitudes, uno de ellos especialmente largo y los otros relativamente iguales y cortos.</t>
  </si>
  <si>
    <t>Representación de un ser vivo, esculpido, moldeado o emitido en una variedad de materiales cuya base es montada sobre una columna.</t>
  </si>
  <si>
    <t>Punto</t>
  </si>
  <si>
    <t>Teja delgada rectangular  utilizado como material de cubierta y / o para el revestimiento de paredes.</t>
  </si>
  <si>
    <t>Delgada fibra fuerte suave producida por gusanos de seda.</t>
  </si>
  <si>
    <t>Precioso metal que está caracterizado por su lustroso color blanco y gran maleabilidad y ductilidad, y es un elemento químico de transición, número atómico 47.</t>
  </si>
  <si>
    <t>Masa de copos de nieve (cristales hexagonales de hielo).</t>
  </si>
  <si>
    <t>Punto Desvanecido</t>
  </si>
  <si>
    <t>ppt</t>
  </si>
  <si>
    <t>Código del Tipo de Lugares Poblados</t>
  </si>
  <si>
    <t>El tipo de lugares poblados en función del tamaño, la historia de desarrollo y/o especificaciones legales.</t>
  </si>
  <si>
    <t>Una sección de un área urbanizada que consiste principalmente de chabolas densamente pobladas y con pocas calles donde no hay servicios públicos.</t>
  </si>
  <si>
    <t>Estructura que protege la región de un cuerpo de agua de las ondas de agua, impidiendo que estos lleguen a la región protegida o reducir su magnitud.</t>
  </si>
  <si>
    <t>Una estructura artificial baja de pared de material resistente desde la tierra hacia el mar por un propósito particular, como para evitar la erosión del litoral.</t>
  </si>
  <si>
    <t>Muelle que consiste en una pared sólida de concreto y/o madera de tal manera que el agua pueda circular libremente bajo el muelle.</t>
  </si>
  <si>
    <t xml:space="preserve">Un deporte de equipo con el objetivo de patear una pelota con el pie en un intento de marcar un gol. </t>
  </si>
  <si>
    <t xml:space="preserve">Una colección de eventos deportivos que involucren correr, lanzar y saltar. </t>
  </si>
  <si>
    <t>Camino público pavimentado a lo largo de la línea de playa.</t>
  </si>
  <si>
    <t>Estructura de protección designada para amortiguar el impacto de un buque y prevenir daños.</t>
  </si>
  <si>
    <t>Estructura artificial que actúa como un obstáculo para las operaciones de desembarque.</t>
  </si>
  <si>
    <t>Pedazos  residuales de material combustible que ha dejado de arder pero  que aun quema material combustible.</t>
  </si>
  <si>
    <t>Manantial cuya agua contiene sulfuro o gases sulfurosos.</t>
  </si>
  <si>
    <t xml:space="preserve">La acción de sentarse  y dirigir el movimiento de un caballo, mula, camello,  elefante o similares animales. </t>
  </si>
  <si>
    <t xml:space="preserve">Un deporte de carreras de esquí  que se da  sobre  una pendiente preparada y usualmente es en la nieve. </t>
  </si>
  <si>
    <t>Tipo de canal de navegación basado en la naturaleza de la masa de agua que atraviesa.</t>
  </si>
  <si>
    <t xml:space="preserve">Construcción utilizada para el ejercicio recreativo y competiciones deportivas menores, que esta normalmente en  un pequeño pueblo, comunidad o región local. </t>
  </si>
  <si>
    <t xml:space="preserve">Construcción, o parte de la misma, en la cual se encuentran materias literarias y artísticas (por ejemplo: libros, revistas, periódicos, folletos, impresos, registros y / o cintas) son guardadas  para la lectura, la referencia, y/o de préstamos. </t>
  </si>
  <si>
    <t>Rizópodo, principalmente marinos  de la orden Foraminiferida, usualmente  tiene una cáscara calcárea con perforaciones (agujeros) a través del cual se extienden pseudópodos, los fósiles forman un componente importante de lutita, y muchos lodos marinos.</t>
  </si>
  <si>
    <t>Miembro del género fucus, un alga con hojas coriáceas.</t>
  </si>
  <si>
    <t>Cualquiera de una amplia clase de rocas plutónicas granular cristalina, que consiste esencialmente de cuarzo, ortoclasa, feldespato, mica y horblenda.</t>
  </si>
  <si>
    <t xml:space="preserve">Tipo de instalación o construcción que está relacionada con las actividades agrícolas. </t>
  </si>
  <si>
    <t>Piedras pequeñas, lisas, redondeadas, que han sido deterioradas por la acción del agua, el hielo y/o la arena.</t>
  </si>
  <si>
    <t>Material del cual se puede extraer vanadio de valor económico.</t>
  </si>
  <si>
    <t>Mineral de arcilla que sobre todo es capaz de hincharse por lo tanto usado como aislante para el ruido, el calor y el frío y como material para envolver.</t>
  </si>
  <si>
    <t>Material del cual se puede extraer bismuto de valor económico.</t>
  </si>
  <si>
    <t>Material del cual se puede extraer tungsteno de valor económico.</t>
  </si>
  <si>
    <t>Cadena del silicato del grupo piroxeno, se presente habitualmente en piedras calizas silíceas con contacto metamórfico.</t>
  </si>
  <si>
    <t>Elemento metálico plateado que es común en los minerales de tierra-raros.</t>
  </si>
  <si>
    <t xml:space="preserve">En un recinto o estructura adaptada o preparada para el mantenimiento de animales en condiciones de aproximación a las naturales, para la observación o estudio, especialmente un acuario o un terrario. </t>
  </si>
  <si>
    <t>Parte de un lago que tiene aguas suficientemente profundas para la navegación entre peligros potenciales (por ejemplo islas o bancos de arena).</t>
  </si>
  <si>
    <t>Roca pelitica metamórfica de grano grueso que tiene una estructura marcada por capas paralelas de varios minerales y q puede ser dividido en delgadas placas irregulares.</t>
  </si>
  <si>
    <t>Rough masses resembling clinker, formed by the cooling of volcanic ejecta, and of a light aerated texture.</t>
  </si>
  <si>
    <t>Restos calcáreos de animales marinos macroscópicos, enteros o en fragmentos.</t>
  </si>
  <si>
    <t>Piezas de rocas o sustancias minerales de forma y tamaño definido, usualmente de forma  artificial y usado para propósitos especiales.</t>
  </si>
  <si>
    <t>Una roca suave porosa de carbonato de calcio formado alrededor de las aguas minerales.</t>
  </si>
  <si>
    <t>Conjunto de plantas, especialmente aquellas que dominan un área particular o un hábitat.</t>
  </si>
  <si>
    <t xml:space="preserve">Líquido transparente, incoloro, insaboro, inodoro compuesto de hidrógeno y oxígeno. </t>
  </si>
  <si>
    <t>Vestidos diseñados para ser usados en el cuerpo de una persona, generalmente con fines funcionales.</t>
  </si>
  <si>
    <t>Suspensión de pequeñas partículas de un líquido a un segundo líquido con el que el primero no se mezcla.</t>
  </si>
  <si>
    <t>Materiales no fusionados en general.</t>
  </si>
  <si>
    <t>Carne de los animales (incluyendo peces, aver y serpientes) usadas como comida.</t>
  </si>
  <si>
    <t>Fluorita (CaF2) se produce en rocas magmáticas y sedimentarias y en depósitos minerales.</t>
  </si>
  <si>
    <t>Comida destinada para animales.</t>
  </si>
  <si>
    <t>Verduras que son básicamente plantas comestibles o partes de plantas que no sean frutas o semillas.</t>
  </si>
  <si>
    <t>Una especia es una semilla seca, fruta, raíz, hoja o sustancia vegetal usada nutricionalmente en cantidades insignificantes como aditivo a la comida.</t>
  </si>
  <si>
    <t>Reforzado por explosivos escondidos.</t>
  </si>
  <si>
    <t>Reforzado por minas de tierra.</t>
  </si>
  <si>
    <t>Fruto del árbol de olivo (Olea europaea) y es un componente importante de la agricultura y gastronomía a lo largo del Mediterráneo, tanto en Europa como  en el norte de  África , asi como en Medio Oriente.</t>
  </si>
  <si>
    <t>Instalación que consiste en dos componentes, un VHF guía de radio omnidireccional (VOR) y una de ayuda de navegación aérea táctica (TACAN) , que provee tres servicios individuales: VOR azimuth, TACAN azimuth y TACAN distancia (equipo de medida de distancia DME) a un sitio.</t>
  </si>
  <si>
    <t>Servicio de radio navegación militar de ultra alta frecuencia (UHF)capaz de proporcionar soporte continuo y equipo de medición de distancia (DME) a una estación seleccionada.</t>
  </si>
  <si>
    <t>Cuando no se dispone o no se tiene certeza  de los datos.</t>
  </si>
  <si>
    <t>Combinación de servicios de radio navegación destinados a facilitar los aterrizajes de las naves proporcionando guía vertical y horizontal incluyendo indicaciones de distancia desde el punto óptimo de aterrizaje.</t>
  </si>
  <si>
    <t>Combinación de servicios de radio navegación destinados a facilitar los aterrizajes de las naves proporcionando guía vertical y horizontal incluyendo indicaciones de distancia desde el punto óptimo de aterrizaje que es colocado con el equipo de medición de distancia (DME).</t>
  </si>
  <si>
    <t>Metal suave, pesado maleable de color gris-azulado, número atómico 82, que ocurre en la galena y otros minerales.</t>
  </si>
  <si>
    <t>Tierra alcalina, óxido de calcio, sólido quebradizo blanco que se obtiene al calentar la piedra caliza.</t>
  </si>
  <si>
    <t xml:space="preserve">Construcción en una granja que se utiliza para almacenar las cosechas agrícolas, ganado y/o maquinaria. </t>
  </si>
  <si>
    <t>Material del cual se puede extraer zinc de valor económico.</t>
  </si>
  <si>
    <t>Material del cual se puede extraer estaño de valor económico.</t>
  </si>
  <si>
    <t>Elemento químico de número atómico 41 y de símbolo Nb. Es un metal de transición de color gris metálico.</t>
  </si>
  <si>
    <t>Material del cual se puede extraer niobio de valor económico.</t>
  </si>
  <si>
    <t>Pequeñas ojuelas de aluminio metálico obtenido por estampado o papel aluminio en presencia de  un lubricante graso, como el ácido esteárico, que causa que las ojuelas tengan un patrón para dar alto brillo reluciente.</t>
  </si>
  <si>
    <t>Compuesto de dos elementos galio y arsénico.</t>
  </si>
  <si>
    <t>Aleación de cromo y hierro conteniendo  entre el 50% y 65% de cromo.</t>
  </si>
  <si>
    <t>Aleación de manganeso y hierro.</t>
  </si>
  <si>
    <t>Aleación de niquel y hierro.</t>
  </si>
  <si>
    <t>Hiperónimo de rocas ultramáficas de grano mediano, que estan compuestas en gran medida de olivino, orto y clinopiroxeno con contenidos variables de otros minerales como grante, espinela, plagioclasa y anfibol.</t>
  </si>
  <si>
    <t>Sedimento silíceo del fondo marino compuesto de largas conchas de radiolaria (nómadas) y generalmente de color rojo.</t>
  </si>
  <si>
    <t>Material compuesto de partículas con un tamaño de un rango especificado (0,002-0,006 mm) entre la arena y la arcilla.</t>
  </si>
  <si>
    <t>Fusión de granos finos, el tamaño del grano dominante es entre 0,002 y 0,063 mm.</t>
  </si>
  <si>
    <t>Roca magmática de grano grueso compuesta principalmente de feldespatos alcalinos asi como de bajo contenido  de plagioclasa y cuarzo. Minerales oscuros son por lo general Fe- rico biotita y alcalino-ricos anfíboles y piroxenos.</t>
  </si>
  <si>
    <t>Colección de una o mas fibras ópticas, organizadas dentro de un cable y con envoltura de protección.</t>
  </si>
  <si>
    <t>Una estructura grande transportable, como una caravana grande, instalada permanentemente y usado como espacios de alojamiento.</t>
  </si>
  <si>
    <t xml:space="preserve">Una construcción sencilla con luz  en un jardín o parque residencia de verano en el país. </t>
  </si>
  <si>
    <t xml:space="preserve">Tipo de instalación o construcción que apoyan las actividades educativas. </t>
  </si>
  <si>
    <t>Una curva de nivel cerrada substituida por una curva de nivel índice de depresión,  cada vez que hay una pregunta en cuanto a su fiabilidad, (por ejemplo: debido al hielo de los glaciares o la cobertura de nubes).</t>
  </si>
  <si>
    <t>Una curva de nivel que se utiliza para describir las características importantes, que no son mostradas por las curvas de nivel índice e intermedias, estas curvas son usadas en las áreas de bajo relieve (por ejemplo: en áreas planas como las praderas).</t>
  </si>
  <si>
    <t>Una curva de nivel cerrada substituida por una curva de nivel auxiliar de depresión, cada vez que hay una pregunta en cuanto a su fiabilidad (por ejemplo: debido al hielo de los glaciares o la cobertura de nubes).</t>
  </si>
  <si>
    <t>Curso de agua que fluye naturalmente.</t>
  </si>
  <si>
    <t xml:space="preserve">Un camino de conducción inclinado fuera de una carretera principal. </t>
  </si>
  <si>
    <t>La composición física de la superficie  de un  terreno que es destinado  para carretera.</t>
  </si>
  <si>
    <t>Una superficie hecha de troncos puestos juntos transversalmente.</t>
  </si>
  <si>
    <t>La superficie que no se ha preparado para transitarla.</t>
  </si>
  <si>
    <t>Una superficie permanentemente dura cuyo tipo es desconocida.</t>
  </si>
  <si>
    <t>Una superficie temporal suave, cuyo tipo es desconocida.</t>
  </si>
  <si>
    <t>El 50% o más de la superficie es permanente.</t>
  </si>
  <si>
    <t>Parte hormigón, parte asfalto o parte macadán de asfalto.</t>
  </si>
  <si>
    <t>Bituminosas, alquitrán o asfalto mezclado en el lugar, aceitado.</t>
  </si>
  <si>
    <t>Menos del 50% de la superficie es permanente.</t>
  </si>
  <si>
    <t>Tierra clasificada o hierba sobre tierra clasificada.</t>
  </si>
  <si>
    <t>Hierba o la tierra, no calificada.</t>
  </si>
  <si>
    <t>El agua congelada, frágil, transparente, sólido cristalino.</t>
  </si>
  <si>
    <t>Lleno de nieve, por lo general como resultado de múltiples nevadas.</t>
  </si>
  <si>
    <t>La elevación del datum vertical especificado en el punto más alto de un objeto.</t>
  </si>
  <si>
    <t>Más de dos partes están expuestos por un corte y/o relleno.</t>
  </si>
  <si>
    <t>No hay cortes o rellenos existentes.</t>
  </si>
  <si>
    <t>DA010</t>
  </si>
  <si>
    <t>Arena que ha sido calificada, aplastada, y/o engrasada.</t>
  </si>
  <si>
    <t>Polígono</t>
  </si>
  <si>
    <t>Código</t>
  </si>
  <si>
    <t>Tipo de Dato</t>
  </si>
  <si>
    <t>Extensión</t>
  </si>
  <si>
    <t>Observaciones</t>
  </si>
  <si>
    <t>Etiqueta</t>
  </si>
  <si>
    <t>Definición</t>
  </si>
  <si>
    <t>Texto Libre</t>
  </si>
  <si>
    <t>Materiales de construcción resistentes hechos de una mezcla de pedazos de piedra  o grava, arena, cemento y el agua, que forma una masa parecida a una piedra  endurecida.</t>
  </si>
  <si>
    <t>Ladrillos colocados en una sub-base firme, con o sin mortero.</t>
  </si>
  <si>
    <t>Compuesto por varias mezclas de arena, grava, roca machacada, y/o  pavimento reciclado unido por asfalto, negro o negro-marrón, sólido o viscoso, brea bituminosa que pueden ser de origen natural, pero es más comúnmente producidos a partir de derivados del petróleo.</t>
  </si>
  <si>
    <t>Compuesto de cenizas, un material pétreo compuesto de residuos de materia separada de metales durante fundición o refinación.</t>
  </si>
  <si>
    <t>Guijarros establecido en un subsuelo firme, con o sin mortero.</t>
  </si>
  <si>
    <t>Compuesto de concha triturada.</t>
  </si>
  <si>
    <t>Tablones de madera colocadas o atadas transversalmente.</t>
  </si>
  <si>
    <t xml:space="preserve">Clase de  vía pública en función de su importancia en la red general de transporte. </t>
  </si>
  <si>
    <t xml:space="preserve">Una construcción separada relativamente pequeña, pero se encuentra cerca de la construcción principal y cuyo uso industrial no ha sido determinada. </t>
  </si>
  <si>
    <t>Una instalación donde productos de petróleo son refinados.</t>
  </si>
  <si>
    <t>Una construcción con área de operaciones y/o instalaciones para la desalinización y purificación de agua de mar.</t>
  </si>
  <si>
    <t xml:space="preserve">La fabricación de vidrio en todas sus formas, mediante cualquier proceso y productos compuestos de cristal. </t>
  </si>
  <si>
    <t xml:space="preserve">La fabricación de artículos de hormigón, cemento y/o yeso. </t>
  </si>
  <si>
    <t>Manipular la separación de isótopos que es el proceso de concentrar los isótopos específicos de un elemento químico para remover otros isótopos (por ejemplo: separación de uranio natural en uranio enriquecido y uranio agotado, o la separación de plutonio  para agotar su combustible nuclear).</t>
  </si>
  <si>
    <t xml:space="preserve">Implicado en el proceso de producción o transformación de sustancias, con frecuencia preparados  artificiales, que contienen nitrógeno, fósforo y/o potasio que se agregan al suelo con el fin de fertilizarlo. </t>
  </si>
  <si>
    <t xml:space="preserve">Una planta para procesar las piedras naturales. </t>
  </si>
  <si>
    <t>Una planta para procesar las rocas .</t>
  </si>
  <si>
    <t>Una planta para licuar gas natural.</t>
  </si>
  <si>
    <t xml:space="preserve">Un componente de una red nacional de autopistas de acceso limitado. </t>
  </si>
  <si>
    <t xml:space="preserve">Una ruta de otra manera no clasificada como una autopista nacional, vía principal o la vía secundaria. </t>
  </si>
  <si>
    <t xml:space="preserve">El uso que tiene la vía como parte de un sistema de transporte. </t>
  </si>
  <si>
    <t>04.01</t>
  </si>
  <si>
    <t>Zonas Costeras</t>
  </si>
  <si>
    <t>Potencia que se genera por la radiación del sol.</t>
  </si>
  <si>
    <t>Uso de la energía geotérmica que proviene del calor interior de la  Tierra.</t>
  </si>
  <si>
    <t>Electricidad generada  a partir  del viento.</t>
  </si>
  <si>
    <t>Energía generada por la marea.</t>
  </si>
  <si>
    <t>Energía generada por la combustión  de hidrocarburos.</t>
  </si>
  <si>
    <t>Línea</t>
  </si>
  <si>
    <t>04.02</t>
  </si>
  <si>
    <t>Puertos y Muelles</t>
  </si>
  <si>
    <t>Basalto metamófico de bajo grado de color verde, en la que la plagioclasa y clinopiroxeno primordialmente han sido parcialmente o totalmente recristalizados a minerales verdosos clorita, hornblenda y actinolita.</t>
  </si>
  <si>
    <t>Roca sedimentaria silícea formada por esqueletos de diatomeas.</t>
  </si>
  <si>
    <t>Roca magmática usualmente gris-verdosa, de grano mediano, compuesta de plagioclasa. Kalifeldspar y cuarzo son componentes menores o totalmente ausentes.</t>
  </si>
  <si>
    <t>Rocas que se desarrollan a partir de la cristalización de una roca fundida sin la corteza de la tierra. Una roca fundida puede ser producida por en el manto superior de la corteza o por la fusión de rocas ígneas, sedimentos y rocas metamórficas.</t>
  </si>
  <si>
    <t>05.01</t>
  </si>
  <si>
    <t>Representación del Relieve</t>
  </si>
  <si>
    <t>05.02</t>
  </si>
  <si>
    <t>Geomorfología</t>
  </si>
  <si>
    <t>05.04</t>
  </si>
  <si>
    <t>Edafología</t>
  </si>
  <si>
    <t>Cualquier compuesto químico, mezcla y/o dispositivo cuyo principal o propósito primario sea el explotar, que es sustancialmente con la liberación instantánea de gas y/o calor.</t>
  </si>
  <si>
    <t>Cualquiera del gran y variado grupo de acuáticos vertebrados de sangre fría que posea branquias y aletas.</t>
  </si>
  <si>
    <t>Término utilizado para industrias de material fibroso refractario. Mineralogicamente estos son los minerales crisotilo serpentina y krokidolita amfíbola. La inhalación de las fibras finas pueden causar daños a la salud.</t>
  </si>
  <si>
    <t>Cualquier material que sea usado para la construcción (piedra, madera, concreto, metal, etc.)</t>
  </si>
  <si>
    <t>Arcilla que se desarrolla en la intemperie de una toba volcánica. En gran parte consiste del mineral de la arcilla montmorillonita.</t>
  </si>
  <si>
    <t>Cantidad total de agua estimada y medida, potable y no potable, suministrado a las industrias.</t>
  </si>
  <si>
    <t>Material del cual se puede extraer metales sin hierro de valor económico.</t>
  </si>
  <si>
    <t>Variedad de berilo de verde a azul.</t>
  </si>
  <si>
    <t>Código de Categoría de Precisión Horizontal</t>
  </si>
  <si>
    <t>mzn</t>
  </si>
  <si>
    <t xml:space="preserve">Cualquiera de varios primitivos sésiles acuáticos (principalmente marinos)  animales  Poríferos, que tienen cuerpos parecidos a una bolsa, con un esqueleto de espículas duras o fibras elásticas. </t>
  </si>
  <si>
    <t>Roca blanda finamente estratificada que se divide fácilmente en láminas frágiles, compuestas de  barro o arcilla consolidada.</t>
  </si>
  <si>
    <t>Casas para negocio que implica el diseño, construcción y/o mantenimiento de obras de servicio público.</t>
  </si>
  <si>
    <t>La rama de las fuerzas armadas de un país que se lleva a cabo principalmente mediante operaciones con aeronaves.</t>
  </si>
  <si>
    <t>La rama de las fuerzas armadas de un país que lleva a cabo operaciones en tierra.</t>
  </si>
  <si>
    <t>Una fuerza naval de empleados para vigilar la costa y, a menudo responsables de la seguridad, el orden y funcionamiento del tráfico marítimo en las aguas vecinas.</t>
  </si>
  <si>
    <t>Un cuerpo de soldados entrenados para servir en el mar o en tierra en circunstancias específicas.</t>
  </si>
  <si>
    <t>La rama de un país o fuerzas armadas, que realiza operaciones en el mar y/o el uso de las capacidades basadas en el mar, incluidos los buques y aeronaves a bordo de los buques.</t>
  </si>
  <si>
    <t>Una organización en la que elementos de dos o más departamentos militares (por ejemplo: una marina y una fuerza aérea) participan.</t>
  </si>
  <si>
    <t>Forma de energía derviadas del movimiento aleatorio de las moléculas y capaz  de transmitir por conducción, convección o radiación.</t>
  </si>
  <si>
    <t>Agua congelada,  frágil, transparente, sólida y cristalina.</t>
  </si>
  <si>
    <t>Metal magnético, maleable,fácilmente oxidable que es un elemento químico de la serie de transición, número atómico 26. (Símbolo de Fe).</t>
  </si>
  <si>
    <t xml:space="preserve">Una estación de guardia en el que la vigilancia se mantiene en forma continua, o en determinados momentos solamente. </t>
  </si>
  <si>
    <t xml:space="preserve">Oficina o lugar de servicios marítimos que puede ser ocupados contra incendios. </t>
  </si>
  <si>
    <t xml:space="preserve"> Una casa o cabaña en las montañas con el suministro básico de alimentos y a veces la posibilidad de pasar la noche. </t>
  </si>
  <si>
    <t>La cubierta está suspendida por hangares de cables que pasan sobre dos (o más)  torres y las mismas están ancladas por refuerzos a una base sólida.</t>
  </si>
  <si>
    <t>El marco es un apoyo de vigas, postes y puntales.</t>
  </si>
  <si>
    <t>La cubierta está suspendida por hangares de los cables conectados y se extiende entre los apoyos.</t>
  </si>
  <si>
    <t>Consiste en torres a cada lado del curso de agua conectados por un sistema de vigas en el que se lleva un carro.</t>
  </si>
  <si>
    <t>Una losa autoportante.</t>
  </si>
  <si>
    <t>Corredor de tránsito seguro para los buques de superficie a través de un área de ejercicio.</t>
  </si>
  <si>
    <t>Posición donde los botes de patrullas rápidas pueden anclarse a un islote o a tierra.</t>
  </si>
  <si>
    <t>Lugar específico que es identificado y usado como punto de encuentro.</t>
  </si>
  <si>
    <t>Área en la que se da instrucción práctica en técnicas de buceo.</t>
  </si>
  <si>
    <t>La cubierta está suspendida de cables conectados directamente a los soportes de la torre.</t>
  </si>
  <si>
    <t>Apoyo de un arco por debajo del puente que dirige la presión y el peso del mismo hacia el exterior para los apoyos a lo largo del arco.</t>
  </si>
  <si>
    <t xml:space="preserve">Una torre que proporcionar una posición ventajosa de la cual un muecín (un servidor en una mezquita) pueden llamar a las horas de oración. </t>
  </si>
  <si>
    <t>Borde de una corriente oceánica a lo largo de la cual entra en contacto con otra corriente o con aguas estacionarias circundantes.</t>
  </si>
  <si>
    <t>Área en la cual las obras en construcción pueden afectar la navegación.</t>
  </si>
  <si>
    <t>Tipo de restricción(es) de navegación marítima en un área que está designada por una autoridad competente.</t>
  </si>
  <si>
    <t>Área en la cual el anclaje no está permitido.</t>
  </si>
  <si>
    <t>Área específica designada por una autoridad competente, en el que el anclaje está restringido de acuerdo a determinadas condiciones.</t>
  </si>
  <si>
    <t>Área en la cual la pesca no está permitida.</t>
  </si>
  <si>
    <t>Área específica designada por la autoridad competente en la cual la pesca está restringida bajo determinadas condiciones.</t>
  </si>
  <si>
    <t>Área donde la pesca con red no está permitida.</t>
  </si>
  <si>
    <t>Área específica designada por la autoridad competente en la cual está restringida la pesca de red de acuerdo a determinadas condiciones.</t>
  </si>
  <si>
    <t>Área en la cual la navegación y/o anclajeestá prohibido.</t>
  </si>
  <si>
    <t>Área específica designada por la autoridad competente en la cual la navegación está restringida de acuerdo a determinadas condiciones.</t>
  </si>
  <si>
    <t>Área en el cual el dragado no está permitido.</t>
  </si>
  <si>
    <t>Área específica designada por la autoridad competente en la cual el dragado está restringido de acuerdo a determinadas condiciones.</t>
  </si>
  <si>
    <t>Área en la cual el buceo no está permitido.</t>
  </si>
  <si>
    <t>Área específica designada por la autoridad competente en la cual bucear está restringido de acuerdo a determinadas condiciones.</t>
  </si>
  <si>
    <t>Área donde los buques no deben generar exceso de estela.</t>
  </si>
  <si>
    <t>Tiene forma de caja, en la cual la carga de tráfico es directamente aplicada a la alcantarilla, ya que no hay ningún relleno del suelo.</t>
  </si>
  <si>
    <t>Indica si el objeto permite atraversarlo a pie.</t>
  </si>
  <si>
    <t>Área en la cual la exploración y/o desarrollo industrial y/o minero está prohibido.</t>
  </si>
  <si>
    <t>Área específica designada por la autoridad competente en la cual la exploración y/o desarrollo industrial y/o minero está restringida de acuerdo a determinadas condiciones.</t>
  </si>
  <si>
    <t>Relativo o perteneciente a manufacturación y/o producción.</t>
  </si>
  <si>
    <t>En este caso se considerará también a los embarcaderos.</t>
  </si>
  <si>
    <t>Relativo  al intercambio de mercadería o servicios, especialmente en grande escala.</t>
  </si>
  <si>
    <t>Relativo a las sociedades,  u organizaciones que promocionan un propósito, especialmente de índole benéfica o social.</t>
  </si>
  <si>
    <t>Un santuario que marca el lugar de sepultura de un hombre santo Islámico.</t>
  </si>
  <si>
    <t xml:space="preserve">Una torre o torrecilla relacionados con una mezquita, rodeado por uno o más balcones que sobresalen de un muecín que llama a las horas de oración. </t>
  </si>
  <si>
    <t xml:space="preserve">Un conjunto de viviendas, edificios y/u otras estructuras que alberga una comunidad en virtud de los votos religiosos. </t>
  </si>
  <si>
    <t>Nota:* Por ejemplo: monasterio, convento.</t>
  </si>
  <si>
    <t>Un lugar de culto Islámico.</t>
  </si>
  <si>
    <t xml:space="preserve">Un templo hindú, budista o construcción sagrada, generalmente bajo la forma de una torre de varios niveles con historias de la disminución de tamaño, cada proyección con un techo ornamental. </t>
  </si>
  <si>
    <t xml:space="preserve">Un lugar de culto o devoción a un santo o deidad </t>
  </si>
  <si>
    <t xml:space="preserve">Una iglesia que ha sido especialmente designada por una autoridad religiosa. </t>
  </si>
  <si>
    <t xml:space="preserve">Un edificio considerado principalmente como morada dedicada al culto, de un dios o dioses. </t>
  </si>
  <si>
    <t xml:space="preserve">Un lugar para el culto judío y la instrucción religiosa. </t>
  </si>
  <si>
    <t xml:space="preserve">Una esfera, por lo general en forma de domo, santuario budista cubierto con una cúpula. </t>
  </si>
  <si>
    <t xml:space="preserve">El tipo de una instalación o construcción que se utiliza para fines militares. </t>
  </si>
  <si>
    <t>Cubiertos por uno de varios géneros de árboles tropicales (por ejemplo: los manglares o nipa) o arbustos que producen muchas raíces adventicias y crecen en aguas poco profundas.</t>
  </si>
  <si>
    <t>Compuesto por la tierra esponjosa saturada con agua.</t>
  </si>
  <si>
    <t>Compuesto por escombros, y/o estructuras demolidas</t>
  </si>
  <si>
    <t xml:space="preserve">Una construcción especialmente preparada en la cual el material fisionable puede ser sometido a una reacción controlada, reacción nuclear autosostenida con la consecuente liberación de energía. </t>
  </si>
  <si>
    <t xml:space="preserve">Una planta de concentración mineral. </t>
  </si>
  <si>
    <t>El cable es suspendido entre cables de alta tensión ubicados a elevaciones similares y espacios regulares, formando de esta manera curvas catenarias simétricas de profundidad normal.</t>
  </si>
  <si>
    <t>El cable es suspendido entre cables de alta tensión de elevaciones significativamente diferentes, a veces espacios irregulares, de manera que forman curvas catenarias asimétricas de diferente profundidad y forma.</t>
  </si>
  <si>
    <t>En zonas que no corresponden a montaña o agua.</t>
  </si>
  <si>
    <t>El cable está suspendido entre torres de alta tensión situada a similar altura, pero a largas distancias inusuales, formando de esta manera curvas catenarias de profundidades inusuales.</t>
  </si>
  <si>
    <t>Cuando va por las montañas.</t>
  </si>
  <si>
    <t xml:space="preserve">La fabricación de productos semielaborados y varias fundiciones de metal por un proceso de introducción de metal fundido que le permite solidificarse en un molde tomando la forma interior del mismo y luego se retirar el molde. </t>
  </si>
  <si>
    <t xml:space="preserve">La fabricación aérea (por ejemplo: aviones o helicópteros) y naves espaciales (por ejemplo, vehículos de lanzamiento o satélites) y equipo relacionado. </t>
  </si>
  <si>
    <t xml:space="preserve">Tipo de una casa de culto basado en su uso, estructura y/o denominación religiosa. </t>
  </si>
  <si>
    <t>Una gran e imponente construcción, que funciona como un lugar de culto.</t>
  </si>
  <si>
    <t>Aproximación de precisión y orientación de aterrizaje del sistema operativo en el espectro del microondas, que proporciona  información de la posición y varios datos de tierra; la información de la posición es provista en un amplio sector de cobertura y es determinada por una medición de ángulos azimuth, una medición del ángulo de elevación y un rango de medida de distancia.</t>
  </si>
  <si>
    <t xml:space="preserve">Un sistema de creencias religiosas y costumbres sociales, especialmente con adherentes en la India, con la creencia en la reencarnación, la adoración de varios dioses y un sistema ordenado de castas, como la base de la sociedad. </t>
  </si>
  <si>
    <t xml:space="preserve">El sistema religioso de la mayoría de  musulmanes,que se diferencian de los chiítas en su comprensión de la Sunna y en su rechazo de la reclamación de Ali, yerno de Mahoma y el cuarto califa, al ser el primer sucesor verdadero del profeta Mahoma. </t>
  </si>
  <si>
    <t xml:space="preserve">Un seguidor o partidario de Nestorio, patriarca de Constantinopla, que afirmó que Cristo tiene distintas personas humanas y divinas, rompiendo con la Iglesia Ortodoxa bizantina durante el Tercer Consejo Ecuménico (año 431 dC), cuando sus enseñanzas fueron declaradas heréticas. </t>
  </si>
  <si>
    <t>Compuesto de material desgastado o erosionado de una costa rocosa, generalmente se recogen en la base de un acantilado.</t>
  </si>
  <si>
    <t>Formada por arena, material suelto que consiste en granos pequeñas pero fácilmente distinguibles, diámetro entre 0.0625 y 2.000 milímetros.</t>
  </si>
  <si>
    <t>Formada por rocas redondeadas, a menudo fragmentos planos  de  16 milímetros de diámetro aproximadamente.</t>
  </si>
  <si>
    <t>Compuesto por roca y  fragmentos de roca que varían en tamaño  o grandes masas de roca</t>
  </si>
  <si>
    <t>Frente a un arrecife, a menudo de gran extensión, compuesto principalmente de coral y sus derivados.</t>
  </si>
  <si>
    <t>Cualquiera de una de las grandes clases de sustancias como los polímeros, basados de resinas sintéticas o polímeros naturales modificados.</t>
  </si>
  <si>
    <t>Roca ígnea o no estratificada o que tiene una masa basal homogénea que contiene grandes cristales de uno o más minerales (frecuentemente feldespato).</t>
  </si>
  <si>
    <t>Agua segura para beber o cocinar.</t>
  </si>
  <si>
    <t>Concentración de viviendas sencillas, que generalmente son chozas, que generalmente no son de construcción sólida.</t>
  </si>
  <si>
    <t>Mineral del feldespato de color azul intenso, azul verdos o azul-violeta.</t>
  </si>
  <si>
    <t>Metal de bajo peso atómico.</t>
  </si>
  <si>
    <t>Elemento químico de número atómico 3 y símbolo Li. Es un metal alcalino y tiene un color gris plateado-blanco.</t>
  </si>
  <si>
    <t>Material del cual se puede extraer litio de valor económico.</t>
  </si>
  <si>
    <t>Arenisca o arena no consolidada que contiene petróleo o está impregnada con hidrocarburos.</t>
  </si>
  <si>
    <t>Hidratado, de forma amorfa de Si O2, formada por la precipitación de disoluciones hidrotermales ricos en SiO2.</t>
  </si>
  <si>
    <t>Elemento metálico duro, de color azul-gris o azul oscuro, que es uno de los metales del platino.</t>
  </si>
  <si>
    <t>04</t>
  </si>
  <si>
    <t>Hidrografía y Oceanografía</t>
  </si>
  <si>
    <t>Esta categoría clasifica los conceptos relativos a navegación, cuerpos de agua de cualquier forma u otros conceptos relevantes.</t>
  </si>
  <si>
    <t>05</t>
  </si>
  <si>
    <t>Fisiografía</t>
  </si>
  <si>
    <t>07</t>
  </si>
  <si>
    <t>Demarcación</t>
  </si>
  <si>
    <t>Equipo de radar usado para detectar e indicar azimuth, elevación y el alcance del avión en la ruta de aproximación final a la pista.</t>
  </si>
  <si>
    <t xml:space="preserve">Una denominación católica, originalmente parte de la Iglesia del Este(también llamada iglesia  Siríaca oriental), que estableció la paz y la comunión con la iglesia de Roma en el siglo XVI. </t>
  </si>
  <si>
    <t xml:space="preserve">Regional y local, creencias y rituales, que no pueden  considerarse como una unidad. </t>
  </si>
  <si>
    <t xml:space="preserve">El tipo de una instalación o edificio que se utiliza para el control de la seguridad y la multitud. </t>
  </si>
  <si>
    <t>Una construcción que acomoda a un guardia y es  utilizado para seguridad de los presos.</t>
  </si>
  <si>
    <t>Una caseta que acomoda a un guardia y es utilizado para seguridad de los presos .</t>
  </si>
  <si>
    <t xml:space="preserve">Tipo de instalación o construcción  que se utiliza con fines de transporte. </t>
  </si>
  <si>
    <t xml:space="preserve">Pueden tener un tráfico limitado debido al mal tiempo. </t>
  </si>
  <si>
    <t xml:space="preserve">Conveniente para el uso, salvo durante la temporada de invierno, cuando está cerrado. </t>
  </si>
  <si>
    <t>Uso primario del sistema de transportación.</t>
  </si>
  <si>
    <t>Área que sobresale de la parte inferior de un cuerpo de agua, que periódicamente se extiende por encima y se sumerge por debajo de la superficie.</t>
  </si>
  <si>
    <t>Mojado por olas o aguas bajas  en medio de condiciones meteorológicas.</t>
  </si>
  <si>
    <t>Área periódicamente cubierta de agua, excluída la aguas de mar.</t>
  </si>
  <si>
    <t>Un cuerpo de agua flota sin hundirse en reposo o en movimiento.</t>
  </si>
  <si>
    <t>BH080</t>
  </si>
  <si>
    <t>Nivel medio de las bajamares más altas observadas durante un período de 19 años en un lugar determinado.</t>
  </si>
  <si>
    <t>Nivel medio de las pleamares más bajas observadas durante un período de 19 años en un lugar determinado.</t>
  </si>
  <si>
    <t>Una instalación para el almacenamiento, purificación y el suministro de agua a un área o ciudad.</t>
  </si>
  <si>
    <t xml:space="preserve">Un restaurante donde los alojamientos pueden estar disponibles. </t>
  </si>
  <si>
    <t xml:space="preserve">Una instalación pública donde las comidas y/o refrescos se pueden obtener. </t>
  </si>
  <si>
    <t xml:space="preserve">Un establecimiento, sobre todo de clase cómoda o lujosa, donde los visitantes que pagan se le proporcionará alojamiento, comida y/u otros servicios. </t>
  </si>
  <si>
    <t>Cuando el atributo  no se relaciona con el objeto.</t>
  </si>
  <si>
    <t>Una curva de nivel de índice cerrada que delimita un área de elevación inferior que el terreno circundante (una depresión de terreno) del cual no hay ningún drenaje superficial.</t>
  </si>
  <si>
    <t>Una curva de nivel cerrada intermedia que delimita un área de elevación inferior que el terreno circundante (una depresión de terreno) del cual no hay ningún drenaje superficial.</t>
  </si>
  <si>
    <t>Tipos de roca formada de sedimientos compactados de limo y barro endurecidos.</t>
  </si>
  <si>
    <t>Suelo arcilloso (generalmente rojo)  se caracteriza por una elevada proporción de sesquióxidos, especialmente de aluminio y hierro, y una baja proporción de bases y  sílice.</t>
  </si>
  <si>
    <t>No ha sido definido por ninguna de las autoridades contiguas.</t>
  </si>
  <si>
    <t>Un límite cuyo curso esta sujeto a cambios de condiciones naturales.</t>
  </si>
  <si>
    <t>Un límite cuyo curso es establecido por acuerdos internacionales o determinada a nivel nacional.</t>
  </si>
  <si>
    <t>Un límite cuyo curso es asumido, pero en realidad no existe.</t>
  </si>
  <si>
    <t>Hecho de piezas de material duro (por ejemplo: cantos rodados o bloques de concreto) instalados muy juntos o en una sola capa para dar una superficie compacta, uniforme y suave.</t>
  </si>
  <si>
    <t xml:space="preserve"> Construido de alambre que se apoya en los aisladores y electrificada para descargar un animal que lo toca.</t>
  </si>
  <si>
    <t>Constituidos por fibras sintéticas fabricadas de una manera de tejido suelto para formar un material similar a una manta.</t>
  </si>
  <si>
    <t>Construido de un material tejido de punto o nudo de textura abierta con agujeros o aberturas uniformemente espaciados.</t>
  </si>
  <si>
    <t>Materia vegetal en parte descompuesta en condiciones ácidas o húmedas en las ciénagas y pantanos para formar un depósito firme café parcido al suelo.</t>
  </si>
  <si>
    <t>Una viga que ha sido impregnada con productos químicos para reducir el daño por insectos o putrefacción.</t>
  </si>
  <si>
    <t>Construído principalmente de lodo aplicado sobre una estructura de material vegetal. (por ejemplo: postes de madera).</t>
  </si>
  <si>
    <t>Una clase de material sintético y natural en contínuos filamentos, o en discretas piezas alargadas que pueden girar para la elaboración de hilos, cadenas o cuerdas.</t>
  </si>
  <si>
    <t>Material a base de cemento que suele reforzarce con acero y tiene variedad de formas. (por ejemplo: cascos de buques).</t>
  </si>
  <si>
    <t>Una capa de piedra suelta relativamente constante en tamaño y  forma.</t>
  </si>
  <si>
    <t>Área en torno a la ayuda para la navegación donde la navegación y el anclaje están prohibidos.</t>
  </si>
  <si>
    <t>Área donde los barcos están prohibidos de navegar o anclar.</t>
  </si>
  <si>
    <t>Tipo(s) de un espacio donde los ejercicios de tiro y/o municiones se llevan a cabo por las fuerzas navales (por ejemplo: los buques o aeronaves), basado en el propósito(s) de los disparos, práctica o ejercicio y/o la naturaleza de los equipos empleados.</t>
  </si>
  <si>
    <t>Ára abandonada de entrenamiento naval dedicada específicamente para llevar a cabo ejercicios de guerra de minas y/o procedimientos operativos estándar (por ejemplo: para comprobar el sonar), pero ahora abandonado.</t>
  </si>
  <si>
    <t xml:space="preserve">Pedazo de tierra  generalmente cuadrada o rectangular junto con la hierba que crece en ella. </t>
  </si>
  <si>
    <t xml:space="preserve">Material utilizado en techos (por ejemplo: paja, carrizo, y / o hojas de palma). </t>
  </si>
  <si>
    <t>Composición del material de la superficie excluyendo la estructura del material interno.</t>
  </si>
  <si>
    <t>Metal ligero plateado dúctil y maleable, no se mancha fácilmente, elemento químico, número atómico13.( Símbolo Al).</t>
  </si>
  <si>
    <t>Polvo residual, compuesto principalmente de tierra o partículas minerales, que quedan luego de la combustión de cualquier sustancia.</t>
  </si>
  <si>
    <t>Negro o marrón oscuro, sólido o viscoso, bituminoso, de presencia natural o producido a partir del petróleo.</t>
  </si>
  <si>
    <t>Roca oscura, ígnea, de grano fino a menudo indica una estructura  de columna y compuesta en gran parte de plagioclasa con piroxeno y olivino.</t>
  </si>
  <si>
    <t>Roca sólida nativa consolidada que no ha sido afectada por los procesos de meteorización y la base de la superficie de la tierra.</t>
  </si>
  <si>
    <t xml:space="preserve">Toponimia </t>
  </si>
  <si>
    <t>21.01</t>
  </si>
  <si>
    <t>Nombres</t>
  </si>
  <si>
    <t xml:space="preserve">Esta subcategoría se compone de conceptos que describen el nombre de un concepto. </t>
  </si>
  <si>
    <r>
      <t xml:space="preserve">COD
</t>
    </r>
    <r>
      <rPr>
        <sz val="9"/>
        <color indexed="10"/>
        <rFont val="Arial"/>
        <family val="2"/>
      </rPr>
      <t>(HIPERVÍNCULO A CATEGORÍA)</t>
    </r>
  </si>
  <si>
    <r>
      <t xml:space="preserve">CATEGORÍA
</t>
    </r>
    <r>
      <rPr>
        <sz val="9"/>
        <color indexed="10"/>
        <rFont val="Arial"/>
        <family val="2"/>
      </rPr>
      <t>(HIPERVÍNCULO A SUBCATEGORÍA)</t>
    </r>
  </si>
  <si>
    <r>
      <t xml:space="preserve">COD
</t>
    </r>
    <r>
      <rPr>
        <sz val="9"/>
        <color indexed="10"/>
        <rFont val="Arial"/>
        <family val="2"/>
      </rPr>
      <t>(HIPERVÍNCULO A ATRIBUTOS)</t>
    </r>
  </si>
  <si>
    <t>SUBCATEGORÍA</t>
  </si>
  <si>
    <t>OBJETO</t>
  </si>
  <si>
    <t>Infraestructura de Industrias y Servicios</t>
  </si>
  <si>
    <t>Cualquiera de numerosas aleaciones de hierro producidas artificialmente que contienen hasta un 3% de otros elementos y con gran resistencia y maleabilidad.</t>
  </si>
  <si>
    <t xml:space="preserve">Los pedazos de roca o  sustancia mineral  (excepto de metal), de forma definida y   tamaño, usualmente de forma artificial, y usada para algún propósito especial. </t>
  </si>
  <si>
    <t>Silicato de magnesio hidratado, de color blanco, gris o verde pálido, en masa o láminas translúcidas que son muy suaves y tienen una sensación grasosa.</t>
  </si>
  <si>
    <t xml:space="preserve">Una viga o un trozo de madera que forma o pueden formar parte de cualquier estructura. </t>
  </si>
  <si>
    <t xml:space="preserve">Una torre sobre la cual una antena de microondas es conectada para aumentar su efectividad de alcance. </t>
  </si>
  <si>
    <t xml:space="preserve">Una torre utilizada de soporte de una antena para transmitir y/o recibir señales de comunicación electrónica. </t>
  </si>
  <si>
    <t>Una torre que soporta un conjunto de antenas para transmitir y/o recibir Servicio de Comunicaciones Personales (PCS), señales de comunicación.</t>
  </si>
  <si>
    <t xml:space="preserve">Una torre que soporta un conjunto de antenas para transmitir y/o receptar señales de telecomunicaciones. </t>
  </si>
  <si>
    <t xml:space="preserve">Una torre de la cual una instalación es reguardada (por ejemplo: una cárcel). </t>
  </si>
  <si>
    <t xml:space="preserve">Una torre utilizada en una fábrica (por ejemplo: una torre de tiro) y/o la producción (por ejemplo: destilación de combustible). </t>
  </si>
  <si>
    <t xml:space="preserve">Una torre utilizada en el entrenamiento para simular la caída desde una altura (por ejemplo: la salida de aeronaves, manejo del paracaídas o un aterrizaje). </t>
  </si>
  <si>
    <t xml:space="preserve">Una torre que se utiliza con una serie de helióstatos para recoger la energía de la luz solar en forma de calor. </t>
  </si>
  <si>
    <t>Una torre relacionado con una fortificación histórica (por ejemplo, un castillo).</t>
  </si>
  <si>
    <t>Una estructura sobre una mina de eje vertical que contiene maquinaria (por ejemplo: una grúa) utilizada para transportar minerales, equipos y/o trabajadores entre la superficie y varios niveles dentro de la mina.</t>
  </si>
  <si>
    <t>Una torre que forma parte de una iglesia, templo o edificio público y a menudo aloja las campanas.</t>
  </si>
  <si>
    <t>Una torre relacionado con una puerta histórica (por ejemplo, una puerta de la ciudad).</t>
  </si>
  <si>
    <t>Construidas con piedras, por lo general de canteras y mortero.</t>
  </si>
  <si>
    <t>Forma de una esfera.</t>
  </si>
  <si>
    <t>Forma cilíndrica vertical que generalmente cuenta con una estructura externa de refuerzo.</t>
  </si>
  <si>
    <t>Forma cilíndrica vertical con cima plana.</t>
  </si>
  <si>
    <t>Forma cilíndrica que termina con forma de cúpula.</t>
  </si>
  <si>
    <t>Forma de cilindro que finaliza en forma cónica.</t>
  </si>
  <si>
    <t>Forma de un poliedro cuya base es triangular, y las otras caras triangulares con un vértice común.</t>
  </si>
  <si>
    <t>Forma cónica con vértice en la parte inferior, con un pequeño hueco o tubo.</t>
  </si>
  <si>
    <t>Forma de una estructura curva  amplia con abertura.</t>
  </si>
  <si>
    <t>Forma de una serie de arcos.</t>
  </si>
  <si>
    <t>Forma de una serie de prismas rectangulares unidos de manera que tengan la forma de I mayúscula en su vista aérea.</t>
  </si>
  <si>
    <t>Forma de una placa ornamental o tableta.</t>
  </si>
  <si>
    <t>Representación de un ser vivo, esculpido, moldeado o emitido en una variedad de materiales.</t>
  </si>
  <si>
    <t>Poste vertical de gran altura con una viga corta transversal adjunta.</t>
  </si>
  <si>
    <t>Piedras pequeñas, redondeadas o golpeadas por agua, hasta q alcanza el tamaño adecuado para la pavimentación.</t>
  </si>
  <si>
    <t>Construido de alambre pesado en una malla en forma de diamante.</t>
  </si>
  <si>
    <t>Rocas gastadas por agua o el clima.</t>
  </si>
  <si>
    <t>Arcilla amasada, moldeada y secada al sol o al horno, que se utiliza como material de construcción.</t>
  </si>
  <si>
    <t>Con un contenido de carbonato de calcio y/u otros, generalmente insolubles, sal de calcio.</t>
  </si>
  <si>
    <t>Mineral duro opaco de color negro o negruzco, principalmente carbonizado de la materia orgánica, que se encuentra en los  estratos o bajo la superficie de la tierra.</t>
  </si>
  <si>
    <t>Cantos rodados o piedras desgastadas por el agua usadas por su tamaño especialmente para pavimentación.</t>
  </si>
  <si>
    <t>Carbón obtenido por destilación seca de sus componentes volátiles.</t>
  </si>
  <si>
    <t>Blanca o (cuando es  impuro) marrón-rojizo, mineral que se cristaliza en el sistema cúbico (cloruro de sodio, NaCl).</t>
  </si>
  <si>
    <t>Material granulado formado por pequeños fragmentos erosionados de roca, más fina que la grava y más larga que un grano de limo grueso.</t>
  </si>
  <si>
    <t>Cualquiera de varias rocas sedimentarias compuestas de granos de arena, especialmente de cuarzo, totalmente unido.</t>
  </si>
  <si>
    <t xml:space="preserve">Grano grueso de roca metamórfica pelítica que tiene una estructura marcada por capas paralelas de varios minerales y se pueden dividir en finas placas irregulares. </t>
  </si>
  <si>
    <t xml:space="preserve">Masas ásperas  parecidas al  clinker, formada por el enfriamiento de material volcánico expulsado, y de una textura luminosa  aireada. </t>
  </si>
  <si>
    <t>Cualquier alga marina macroscópica que crece en largas cintas estrechas.</t>
  </si>
  <si>
    <t>Residuos, sobre todo excrementos, material transportada en las  alcantarillas.</t>
  </si>
  <si>
    <t xml:space="preserve">Restos calcáreos de animales marinos macroscópicos, enteros o en fragmentos. </t>
  </si>
  <si>
    <t>Muro de protección contra las olas o las mareas a lo largo de la costa o frente de playa.</t>
  </si>
  <si>
    <t>Espacio en la costa como de conexión entre la tierra y el agua en diferentes niveles.</t>
  </si>
  <si>
    <t>Estructura en pendiente que puede ser usada tanto como lugar de aterrizaje en los distintos niveles de agua para pequeños barcos, asi como para transportar pequeñas cargas.</t>
  </si>
  <si>
    <t>Tipo de plataforma mar adentro basada en su estructura o uso.</t>
  </si>
  <si>
    <t>Estructura temporal móvil, ya sea fija o flotante, usada en exploración de yacimientos de petróleo o campos de gas.</t>
  </si>
  <si>
    <t>Polvo residual, compuesto principalmente de tierra o partículas minerales, que quedan luego de la combustiòn de cualquier sustancia.</t>
  </si>
  <si>
    <t>Roca sólida nativa consolidada que no ha sido afectada por los procesos de meteorización y  la base de la superficie de la tierra.</t>
  </si>
  <si>
    <t>Con un contenido de carbonato de calcio y / u otros, generalmente insolubles, sal de calcio.</t>
  </si>
  <si>
    <t>Nombre de la población más cercana al objeto.</t>
  </si>
  <si>
    <t>Muelle compuestos de vigas u otras estructuras que permiten la libre circulación del agua bajo el muelle.</t>
  </si>
  <si>
    <t>rpc</t>
  </si>
  <si>
    <t>Código de Representación Política de Límites</t>
  </si>
  <si>
    <t>Interpretación oficial del estado de un límite que se refleja en la representación de frontera.</t>
  </si>
  <si>
    <t>Límite que no tiene existencia oficial.</t>
  </si>
  <si>
    <t>Piedra caliza que se ha cristalizado por metamorfismo y es capaz de ser pulida, especialmente es de color blanco y tiene una superficie moteada.</t>
  </si>
  <si>
    <t>Nuez de cualquiera de los diversos nogales que tiene una semilla arrugada de dos lóbulos con una cáscara dura.</t>
  </si>
  <si>
    <t>También llamado olibanum, es una resina aromática obtenida de los árboles del género Boswellia.</t>
  </si>
  <si>
    <t>Elemento químico de número atómico 83 y símbolo Bi. Bismuto es un metal de color blanco rojizo.</t>
  </si>
  <si>
    <t>Elemento químico de número atómico 74 y símbolo W. Tungsteno es un metal de transición y tiene un color blanco brillante. Es un metal frágil y muy denso y pesado.</t>
  </si>
  <si>
    <t>Cítrico es un nombre y género común de las plantas con flores en la familia Rutaceae, originario de las regiones tropicales y subtropicales del sudeste del mundo.</t>
  </si>
  <si>
    <t>Material de desperdicio arrojado por una excavación.</t>
  </si>
  <si>
    <t>Aceite comestible vegetal derivado de frutas y granos (semillas) de la palma de aceite Elaeis guineensis.</t>
  </si>
  <si>
    <t>Nombre general para bebidas alcólicas hechas a base de fermentación de un cereal (o mezcla de cereales) con sabor de lúpulo.</t>
  </si>
  <si>
    <t>Nombre general para la parafina como combustible de aviones. Aceite fino de color claro que es una mezcla de hidrocarburos derivados del petróleo.</t>
  </si>
  <si>
    <t>Curva de Nivel</t>
  </si>
  <si>
    <t>Piezas residuales de material combustible que ha dejado de arder pero  que aun quema material combustible.</t>
  </si>
  <si>
    <t>Piedras redondeadas por agua, usadas por su tamaño especialmente para pavimentación.</t>
  </si>
  <si>
    <t>Sustancia dura calcárea, segregada por varios pólipos marinos como un esqueleto externo para apoyo y vivienda.</t>
  </si>
  <si>
    <t>Un significativo  afloramiento denso de coral que consiste en corales crecientes, usualmente de un solo embrión.</t>
  </si>
  <si>
    <t>Material vegetal (por ejemplo: paja y/o pasto grande grueso), posiblemente también contenga suelo para que el material vegetal se adjunte.</t>
  </si>
  <si>
    <t>Pequeñas piedras desgastadas y golpeadas por el agua.</t>
  </si>
  <si>
    <t>Cualquier roca ígnea de apariencia verde-oscura, contiene especialmente clorito, epídote y horblenda.</t>
  </si>
  <si>
    <t>Suelo de restos de animales calcáreos marinos macroscópicos.</t>
  </si>
  <si>
    <t>Fluido o semifluido de magma o roca fundida que brota de un volcán o alguna otra fisura en la tierra.</t>
  </si>
  <si>
    <t>Marga fina de color amarillo-gris, compuesto de material transportado por el viento.</t>
  </si>
  <si>
    <t>Tablones de madera  áspera aserrad o de otra manera preparada.</t>
  </si>
  <si>
    <t>Un material para revestir caminos, que consiste en pedazos de piedra o residuos de mineral de hierro, o de alquitrán mezclado con brea o creosota.</t>
  </si>
  <si>
    <t>Coral pedregoso siláceo.</t>
  </si>
  <si>
    <t>Color blanco a gris, acumulación en el fondo de los lagos causado por precipitación de carbonato de calcio (CaCO3) mezclado con fragmentos de conchas microscópicas de agua dulce.</t>
  </si>
  <si>
    <t>Mezcla de sulfuros impuros metálicos producidos durante la fusión de minerales de sulfuro (por ejemplo: de cobre o níquel).</t>
  </si>
  <si>
    <t>Cualquier clase de sustancia que tiene características de brillante, dúctil, fusible, sólidos maleables y son buenos conductores de calor y electricidad.</t>
  </si>
  <si>
    <t>Suelo suave y húmedo, arena, polvo  y/u otro material terroso.</t>
  </si>
  <si>
    <t>Cualquiera de numerosos líquidos con una sensación pegajosa suave que no se mezclan con el agua (pero miscible con solventes orgánicos), inflamables y químicamente neutro.</t>
  </si>
  <si>
    <t>Depósito o capa blanca  o gris de materia calcárea compuesta en gran parte por restos foraminíferos, que cubre grandes áreas del fondo del océano.</t>
  </si>
  <si>
    <t>Cualquiera de los moluscos bivalvos de la familia Ostreidae, muchos de los cuales se consumen como un manjar y pueden ser cultivados para alimento o perlas.</t>
  </si>
  <si>
    <t>Compuesto en parte, pero no completamente, por metal.</t>
  </si>
  <si>
    <t xml:space="preserve">Colonias de algas sésiles, animal polipoide acuático que se reproduce por gemación. </t>
  </si>
  <si>
    <t>Parte de un laguna que tiene aguas suficientemente profundas para la navegación entre peligros potenciales (por ejemplo bancos de arena o arrecifes).</t>
  </si>
  <si>
    <t>Mineral que puede ser usado para la extracción de uranio.</t>
  </si>
  <si>
    <t>Sustancia o preparación formada por la combinación o mezcla de varios ingredientes, especialmente una sustancia artificial compuesta que sirva de propósito de una natural.</t>
  </si>
  <si>
    <t>Uno o varias sustancias artificiales poliméricas que son resistentes y elásticas.</t>
  </si>
  <si>
    <t>Residuos, sobre todo excrementos, material transportada en las alcantarillas.</t>
  </si>
  <si>
    <t>Característica del Suelo</t>
  </si>
  <si>
    <t>Material de construcción resistente hecha de una mezcla de pedazos de piedra o grava, arena, cemento y agua, que forma una masa parecida a una piedra.</t>
  </si>
  <si>
    <t>Roca sedimentaria de grano grueso compuesto por fragmentos redondeados incrustados en una matriz de un material de cementación, tales como el  sílice.</t>
  </si>
  <si>
    <t>Sustancia dura calcárea, segregada por pólipos marinos, usado como esqueleto externo de apoyo y vivienda.</t>
  </si>
  <si>
    <t>Significativo afloramiento denso de coral que consiste en corales crecientes, usualmente de un solo embrión.</t>
  </si>
  <si>
    <t>Roca sedimentaria compuesta principalmente de carbonato hexagonal de calcio, magnesio y generalmente hierro que se produce de cristales traslúcidos de varios colores, solo o con calcita.</t>
  </si>
  <si>
    <t>Cable que provee energía eléctrica  en el sistema de ferrocarril.</t>
  </si>
  <si>
    <t xml:space="preserve">Semilla obtenida de cualquiera de los miembros del género paleotrópico Coffea, de la familia rubiácea, con flores blancas seguidas por bayas rojas, cada una contiene dos semillas. </t>
  </si>
  <si>
    <t>Carbón que resulta de la destilación seca de sus componentes volátiles.</t>
  </si>
  <si>
    <t>Sustancia dura calcárea,  segregada por   pólipos marinos, usado como esqueleto externo de apoyo y vivienda</t>
  </si>
  <si>
    <t>Sustancia fibrosa suave blanca que rodea a las semillas de varias plantas del trópico y subtrópico, género Gossypium.</t>
  </si>
  <si>
    <t>Cualquier artrópodo miembro de la gran clase crustácea principalmente acuática, de cáscara dura.</t>
  </si>
  <si>
    <t>Transmisión de señales omnidireccionales de radio faro en L/MF o UHF en donde el piloto de un avión equipado con un buscador de dirección  puede determinar su rumbo hasta o desde el radio faro o la trayectoria desde o hacia la estación.</t>
  </si>
  <si>
    <t>Radio faro omnidireccional combinado con el equipo de medición a distancia.</t>
  </si>
  <si>
    <t>Servicio de radio navegación que utiliza fases de comparación de un grupo de señales transmitidas para determinar soporte.</t>
  </si>
  <si>
    <t>Colocación de un radio faro omnidireccional  VHF  (VOR) con equipo de medición de distancia (DME)</t>
  </si>
  <si>
    <t>Cuando no se dispone o no se tiene certeza de los datos.</t>
  </si>
  <si>
    <t>Cuando no se dispone  o no se tiene certeza de los datos.</t>
  </si>
  <si>
    <t>Cuando no se  dispone o no se tiene certeza de los datos.</t>
  </si>
  <si>
    <t>Cuando no se dispone o no se tiene  certeza de los datos.</t>
  </si>
  <si>
    <t>Nivel medio entre la pleamar media y la bajamar media. puede diferir ligeramente con el nivel medio del mar. también se denomina "mean tide level".</t>
  </si>
  <si>
    <t>Las mareas de menor amplitud que se producen cerca de los instantes del cuarto creciente y cuarto menguante.</t>
  </si>
  <si>
    <t>Mareas de amplitud incrementada, que se producen cerca de la luna llena o de la luna nueva.</t>
  </si>
  <si>
    <t>La menor de las mareas bajas, de cualquier fecha a una declinación A1 por efecto de la luna o el sol.</t>
  </si>
  <si>
    <t>Nivel medio de las pleamares observadas durante un período de 19 años en un lugar determinado.</t>
  </si>
  <si>
    <t>Nivel medio de las pleamares de mareas de cuadratura. También se denomina pleamar media de cuadraturas.</t>
  </si>
  <si>
    <t xml:space="preserve">Un aparato o instalación para detectar y registrar las ondas de radio desde el cielo, que consiste en una serie de antenas direccionales, junto con un equipo receptor y de grabación. </t>
  </si>
  <si>
    <t xml:space="preserve">Una residencia privada de verano y/o  vacaciones de fin de semana. </t>
  </si>
  <si>
    <t xml:space="preserve">Una cuarto privado que forma una residencia en un edificio que contiene un número de estos. </t>
  </si>
  <si>
    <t xml:space="preserve">Un establecimiento, cómodo o de lujo, donde los visitantes pagan y se le proporcionará alojamiento, comidas y/u otros servicios. </t>
  </si>
  <si>
    <t>Una instalación que proporciona alojamiento barato para gente joven.</t>
  </si>
  <si>
    <t>Una construcción rústica en sitios remotos (por ejemplo: montañas o bosques) para refugio y alojamiento.</t>
  </si>
  <si>
    <t>Un edificio usado para residencia y  para fines comerciales.</t>
  </si>
  <si>
    <t xml:space="preserve">Una instalación para el alojamiento temporal de personas sin hogar sujeta a desastres,  guerra, persecución o por otros motivos. </t>
  </si>
  <si>
    <t>Una casa particular conectada a una granja.</t>
  </si>
  <si>
    <t xml:space="preserve">Construcción a un lado de una vía férrea de donde las señales son controladas. </t>
  </si>
  <si>
    <t xml:space="preserve">Estructura distintiva dentro o fuera de la costa que expone una luz intensa, diseñada para servir como ayuda a la navegación. </t>
  </si>
  <si>
    <t>Un sistema mecanizado para llevar a esquiadores cuesta arriba, por lo general consiste en un lazo de cuerda larga que los esquiadores agarrar y selos  lleva  a lo largo  sobre sus esquís.</t>
  </si>
  <si>
    <t>BJ099</t>
  </si>
  <si>
    <t>Un límite que tiene una establecida, aceptada delimitación, donde ninguna de las partes están en conflicto por las autoridades contiguas.</t>
  </si>
  <si>
    <t>Límite que está vagamente delimitado, con el fin de cuestionar la delimitación exacta del territorio y su representación en los productos cartográficos, pero eso no es activamente discutida por las autoridades contiguas.</t>
  </si>
  <si>
    <t>Nombre completo que se utiliza para designar una entidad que usualmente sería escrita por la cultura original en un mapa o una carta.</t>
  </si>
  <si>
    <t>Forma abreviada de un nombre completo que lo podría sustituir y consta de una parte específica del  nombre completo.</t>
  </si>
  <si>
    <t>Región que comparte una condición climática general.</t>
  </si>
  <si>
    <t>Zona que pertenece, está cerca o adyacente a los polos del planeta.</t>
  </si>
  <si>
    <t>Zona de clima frío o templado frío, bastante pobre en precipitaciones, sujeto a grandes intervalos de temperatura estacionales.</t>
  </si>
  <si>
    <t>Zona de latitud intermedia, con veranos cálidos e inviernos fríos, incluyendo climas de estepas y desiertos.</t>
  </si>
  <si>
    <t>Zona intermedia caracterizada por vientos alisios y alta presión, que está localizada entre la zona de los trópicos y templado frío.</t>
  </si>
  <si>
    <t xml:space="preserve">Grupo de tiendas, a menudo incluyendo restaurantes y otros negocios, que comparten un estacionamiento común. </t>
  </si>
  <si>
    <t>Edificio que no es propiedad del gobierno, por su la naturaleza en tamaño, diseño y/u otros factores es notable.</t>
  </si>
  <si>
    <t>Lugar ocupado para fines de comercio, sobre todo en una región remota y/o despoblada.</t>
  </si>
  <si>
    <t xml:space="preserve"> </t>
  </si>
  <si>
    <t>Dominio</t>
  </si>
  <si>
    <t>Cumple con los requisitos de precisión.</t>
  </si>
  <si>
    <t xml:space="preserve">Seleccionar 1 cuando la representación del elemento esta dada bajo un proceso de exactitud. 
</t>
  </si>
  <si>
    <t>No cumple con los requisitos exactos de precisión, sin embargo se considera suficiente.</t>
  </si>
  <si>
    <t>No se cumplen los requisitos de precisión y probablemente tampoco los datos son suficientemente precisos para la mayoría de usos.</t>
  </si>
  <si>
    <t>Supera los requisitos de precisión especificados.</t>
  </si>
  <si>
    <t>Adecuado para residencias, especialmente casas particulares.</t>
  </si>
  <si>
    <t>Relativo a la ciencia o a la práctica de cultivar la tierra y  a la cría de animales.</t>
  </si>
  <si>
    <t>Perteneciente al mar en relación de navegación o comercio.</t>
  </si>
  <si>
    <t>Relacionado al desplazamiento de personas. Especialmente aquellas en países extranjeros. Por ejemplo , aquellos por guerra, religión, persecución, problemas políticos o desastres naturales.</t>
  </si>
  <si>
    <t xml:space="preserve">Un componente de una red nacional de autopistas, entre ciudades, excluyendo específicamente las autopistas nacionales. </t>
  </si>
  <si>
    <t>Un componente de una red de carreteras colectoras que alimentan rutas primarias.</t>
  </si>
  <si>
    <t>Zona cubierta principalmente por pasto que puede tener un poco de tejido leñoso</t>
  </si>
  <si>
    <t>Esta subcategoría se refiere a conceptos relacionados a cualquier tipo de cruce de ruta de transporte terrestre.</t>
  </si>
  <si>
    <t>Límite de Nieve</t>
  </si>
  <si>
    <t>Un identificador de texto o código que se utiliza para designar un objeto. (Nombre oficial).</t>
  </si>
  <si>
    <t>Zona que se sabe libre de restricciones marinas.</t>
  </si>
  <si>
    <t>Zona donde las aves se crían y son protegidas.</t>
  </si>
  <si>
    <t>Zona donde se acuerda protección que ha sido establecida para asegurar la conservación de los recursos pesqueros y establecer la jurisdicción marítima.</t>
  </si>
  <si>
    <t>Área administrada a fin de preservar la relación de las plantas y los seres vivos entre sí y su entorno.</t>
  </si>
  <si>
    <t>Zona donde los peces son protegidos.</t>
  </si>
  <si>
    <t>Área donde los animales salvajes o aves cazadas por deporte o alimento se mantienen inalteradas para uso privado.</t>
  </si>
  <si>
    <t>Variedad de cuarzo criptocristalino del grupo Jaspis, a veces con la sustancia amorfa ópalo.</t>
  </si>
  <si>
    <t>Roca magmática y plutónica usualmente de grano grueso mediano equivalente al basalto.</t>
  </si>
  <si>
    <t>Roca que mayormente o exclusivamente está compuesta de yeso y está formada por agua de mar evaporada.</t>
  </si>
  <si>
    <t>Roca compuesta exclusivamente de mineral jadeita y por lo tanto tiene color verde.</t>
  </si>
  <si>
    <t>Materiales de construcción (por ejemplo: piedra, ladrillo, baldosas de hormigón, huecos, bloques de concreto, bloque de yeso, u otras unidades similares de construcción  y/o una combinación de los mismos) unidas para formar una estructura (por ejemplo: una pared, un muelle ).</t>
  </si>
  <si>
    <t>CA010</t>
  </si>
  <si>
    <t>Línea que conecta puntos que tienen el mismo valor de altura respecto al datum vertical.</t>
  </si>
  <si>
    <t>CA030</t>
  </si>
  <si>
    <t>Punto Acotado/de Cota</t>
  </si>
  <si>
    <t>DB010</t>
  </si>
  <si>
    <t>Acantilado</t>
  </si>
  <si>
    <t>Superficie empinada vertical o dominante de una roca o de la tierra.</t>
  </si>
  <si>
    <t>Casas para negocio que consiste en la construcción o supervisión, de estructuras destinadas a ser refugio y abrigo para la gente o animales.</t>
  </si>
  <si>
    <t>Mezcla de arcilla, silicatos, agua e hidrocarburos. En la superficie se degrada a asfalto por oxidación parcial y evaporación de los componentes volátiles.</t>
  </si>
  <si>
    <t>GB005</t>
  </si>
  <si>
    <t>Aeropuerto</t>
  </si>
  <si>
    <t>GB055</t>
  </si>
  <si>
    <t>Pista de Aterrizaje</t>
  </si>
  <si>
    <t>Polvo insoluble  blanco o incoloro, que se halla en la naturaleza como corindón.</t>
  </si>
  <si>
    <t>Elemento trasuránico metálico, naturalmente radiactivo, plateado.</t>
  </si>
  <si>
    <t>Metal titanio crudo que aún no ha sido refinado.</t>
  </si>
  <si>
    <t>Niobite, niobite-tantalite, columbate y columbite.</t>
  </si>
  <si>
    <t>Roca que consiste de alumina hidratada con proporciones variables de óxido de hierro y otras impurezas.</t>
  </si>
  <si>
    <t>Arcilla amasada, moldeada y horneada o secada al sol, usada como material de construcción.</t>
  </si>
  <si>
    <t>/** Considerar la cal.</t>
  </si>
  <si>
    <t xml:space="preserve">Sustancia en polvo, por lo general compuesta de arcilla y cal molida calcinada, mezclada con agua y aplicada como una pasta que endurece hasta tener una consistencia pétrea. </t>
  </si>
  <si>
    <t>Sustancia distinta obtenida o utilizada en procesos químicos.</t>
  </si>
  <si>
    <t>Tierra dura de grano fino, compuesta principalmente de aluminosilicatos hidratados, los cuales se vuelven mas plásticos cuando se le añade agua y puede ser moldeada y secada.</t>
  </si>
  <si>
    <t>Mineral duro opaco de color negro o negruzco, principalmente carbonizado de la materia orgánica, que se encuentra en los  estratos en o bajo la superficie de la tierra.</t>
  </si>
  <si>
    <t>Cantos rodados, especialmente del tamaño para la pavimentación.</t>
  </si>
  <si>
    <t>Cable que transmite energía eléctrica a largas distancias.</t>
  </si>
  <si>
    <t>Tipo de cable basado en su uso.</t>
  </si>
  <si>
    <t>Cable que transmite o distribuye energía eléctrica.</t>
  </si>
  <si>
    <t>Cable que transmite señales de teléfono.</t>
  </si>
  <si>
    <t>Cable que transmite señales del telégrafo.</t>
  </si>
  <si>
    <t>Pequeñas rocas redondeadas o golpeadas por el agua..</t>
  </si>
  <si>
    <t>Cualquier roca ígnea de apariencia verde-oscura, contiene especialmente clorito, epidote y horblenda.</t>
  </si>
  <si>
    <t>Tierra calcárea con restos de animales marinos macroscópicos.</t>
  </si>
  <si>
    <t>Área que contiene uno o más cables submarinos.</t>
  </si>
  <si>
    <t>Área que contiene una o más tuberías submarinas.</t>
  </si>
  <si>
    <t>Área que contiene una o más cloacas submarinas.</t>
  </si>
  <si>
    <t>Área en la que las municiones militares que han sido: preparadas, activadas, armadas o preparadas de otra forma para la acción;  luego fueron desechados, guardados, botados, lanzados o proyectados, y permanecen sin explotar por su diseño o mal funcionamiento.</t>
  </si>
  <si>
    <t>Línea recta sobre una carta que marca tanto el límite entre un área segura y peligrosa, o que clarifica el peligro para la navegación.</t>
  </si>
  <si>
    <t>Línea de demarcación establecida de conformidad con el Reglamento Internacional para evitar colisiones en el mar (Reglamento de Abordajes)</t>
  </si>
  <si>
    <t>Área sobre la cual tiene jurisdicción la autoridad portuaria.</t>
  </si>
  <si>
    <t>icf</t>
  </si>
  <si>
    <t>Nomenclatura de las unidades territoriales estadísticas</t>
  </si>
  <si>
    <t>NÚMERO DE LA VERSIÓN</t>
  </si>
  <si>
    <t>Pequeña depresión de tierra en la que el agua se acumula, especialmente piscina donde los animales comen y beben.</t>
  </si>
  <si>
    <t>Manantial cuyo flujo ha sido recolectado y cercado.</t>
  </si>
  <si>
    <t>La ubicación en la que un nuevo curso de agua emerge de la tierra a partir de la parte subterránea de su curso.</t>
  </si>
  <si>
    <t>Establecimiento público situado cerca de los núcleos urbanos y en las proximidades de las carreteras, en el que se facilita alojamiento en departamentos con entradas independientes desde el exterior y con garajes o cobertizos para automóviles, próximos o contiguos a aquellos.</t>
  </si>
  <si>
    <t>Creado por una explosión volcánica o el colapso de un cono volcánico.</t>
  </si>
  <si>
    <t>Creado por la fuerza explosiva procedente del impacto de un meteorito o un cuerpo similar con la superficie de la Tierra.</t>
  </si>
  <si>
    <t xml:space="preserve">Cráter originado por un colapso ya sea realizado por el hombre o de origen  natural como cavernas subterráneas. </t>
  </si>
  <si>
    <t>Cráter en forma de embudo por lo general procedente de la actividad eruptiva volcánica, por donde la lava o cenizas han sido expulsadas.</t>
  </si>
  <si>
    <t>Material granular compuesto de una mezcla de pequeños fragmentos de arena y roca erosionada (principalmente sílice), más fina que la grava y más grande que un grano de limo grueso, y erosionadas por el agua o por el clima.</t>
  </si>
  <si>
    <t>Material granular compuesto de una mezcla de pequeños fragmentos de arena y roca erosionada (principalmente sílice),  más fina que grava, y de  materia suave, blanda, húmeda.</t>
  </si>
  <si>
    <t>Composición plástica reforzada e incrustada de vidrio, con propiedades de resistencia muy superiores a los de la resina  base.</t>
  </si>
  <si>
    <t>Roca formada por la alteración de rocas existentes mediante calor, presión, u otros procesos en la corteza de la Tierra.</t>
  </si>
  <si>
    <t>Un edificio o una instalación dedicada al acto o proceso de gestión de fuerzas militares o de la supervisión de la ejecución de las operaciones militares.</t>
  </si>
  <si>
    <t>Un sitio designado para objetivos de descarga de armas de fuego o detonación de municiones.</t>
  </si>
  <si>
    <t>Una construcción o una instalación utilizada para albergar a la población civil son típicamente grandes, sin adornos y destinados para su ocupación relativamente temporal.</t>
  </si>
  <si>
    <t xml:space="preserve">Se utiliza para albergar a las familias del personal militar. </t>
  </si>
  <si>
    <t>Sirve como un emplazamiento para una o varias piezas de artillería de campaña.</t>
  </si>
  <si>
    <t xml:space="preserve">Un edificio o una instalación para almacenar armas y equipo militar, especialmente uno que sirve como sede para el personal de reserva. </t>
  </si>
  <si>
    <t xml:space="preserve">Una construcción lugar fortificado con fines defensivos o de protección. </t>
  </si>
  <si>
    <t xml:space="preserve">Una construcción individual fortificada con escapatorias. </t>
  </si>
  <si>
    <t>Una pequeña fortaleza circular con paredes muy gruesas, especialmente en cualquiera de aquellos erigidos en Gran Bretaña como una defensa costera durante las guerras napoleónicas.</t>
  </si>
  <si>
    <t xml:space="preserve">Una construcción cerrada elevada, incluyendo uno o más cuartos de guardia. </t>
  </si>
  <si>
    <t>Usualmente cuadrada o poligonal, trabajo fuera o de campo con pocas o ningunas defensas de acompañamiento.</t>
  </si>
  <si>
    <t xml:space="preserve">Una construcción o una instalación utilizada para alojar al personal militar, que suele ser grande, sin adornos y destinados para su ocupación relativamente temporal. </t>
  </si>
  <si>
    <t xml:space="preserve">Una construcción separada relativamente pequeña que se encuentra cerca de una construcción principal y cuyo uso militar no ha sido determinado. </t>
  </si>
  <si>
    <t xml:space="preserve">Una construcción o una instalación donde un largo tiempo (generalmente más de un año) las sentencias por mala conducta militar puede ser pagadas. </t>
  </si>
  <si>
    <t xml:space="preserve">Una gran construcción fortificada con muros gruesos que se ha sido mantenida lo suficiente para cumplir una función militar. </t>
  </si>
  <si>
    <t>Se utiliza para una variedad de  objetivos de transporte, incluyendo  pasajeros y/o bienes, sin ningún propósito particular predominante.</t>
  </si>
  <si>
    <t>Indicativo de la presencia de divisiones en las vías o líneas de tren como separaciones por medio de barreras verticales.</t>
  </si>
  <si>
    <t>Un lugar de culto cristiano, por lo general más pequeño que una iglesia, y especialmente adjunta a una construcción más grande (por ejemplo: una casa privada y/o una institución).</t>
  </si>
  <si>
    <t>Se utiliza para el transporte de ganado.</t>
  </si>
  <si>
    <t>Se utiliza para el transporte de carga (por ejemplo: los automóviles), incluyendo materiales industriales (por ejemplo: cemento, carbón o productos químicos).</t>
  </si>
  <si>
    <t>Se utiliza para transportar pasajeros.</t>
  </si>
  <si>
    <t>Se utiliza para  transportar  minerales.</t>
  </si>
  <si>
    <t>Una evaluación general de la precisión de la posición vertical de un objeto, como una categoría. (Indica si el valor de la elevación es de precisión conocida o no).</t>
  </si>
  <si>
    <t xml:space="preserve">Vía pública de alta velocidad, destinada a tener acceso restringido. </t>
  </si>
  <si>
    <t>Pretensado de hormigón armado en el que las tensiones internas se han introducido para reducir la resistencia a la potencial tensión en el concreto resultante de las cargas.</t>
  </si>
  <si>
    <t>De forma ligeramente esponjosa de vidrio volcánico, usualmente de origen piroclástico y con un alto contenido de sílice.</t>
  </si>
  <si>
    <t>Mineral rocoso triangular que contiene  sílice, cristaliza en  prismas hexagonales es icoloro o blanco.</t>
  </si>
  <si>
    <t>Cualquier material o combinación de materiales que espontáneamente emiten radiación ionizante (por ejemplo: las partículas nucleares y / o rayos gamma)</t>
  </si>
  <si>
    <t>FA000</t>
  </si>
  <si>
    <t>Un ferry que sigue un ruta fijada guiada por un cable.</t>
  </si>
  <si>
    <t>Un ferry que puede tener rutas que varían con el tiempo, la marea y el tráfico.</t>
  </si>
  <si>
    <t>Cuando  no se dispone o no se tiene certeza de los datos.</t>
  </si>
  <si>
    <t>rel</t>
  </si>
  <si>
    <t>sfy</t>
  </si>
  <si>
    <t>tfc</t>
  </si>
  <si>
    <t>uuc</t>
  </si>
  <si>
    <t>paf</t>
  </si>
  <si>
    <t>Límite Administrativo</t>
  </si>
  <si>
    <t>Límite entre zonas controladas administrativamente.</t>
  </si>
  <si>
    <t>Sistema electrónico de navegación que  transmite a 75 Mghz el patrón de radiación en forma de hueso.</t>
  </si>
  <si>
    <t>Instrumento para enviar radio-telegramas</t>
  </si>
  <si>
    <t xml:space="preserve">Conveniente para el uso sin importar el clima. </t>
  </si>
  <si>
    <t>En los archivos CAD (dgn) generado por el IGM, en el  nivel 6 considerar wtc 4 Todo el año (limitado el tráfico debido a clima).</t>
  </si>
  <si>
    <t>Bajo condiciones solamente favorables.</t>
  </si>
  <si>
    <t>Bajo condiciones solamente favorables .</t>
  </si>
  <si>
    <t>La función de una acequia, zanja o canal.</t>
  </si>
  <si>
    <t>Servicio para distribuir el agua de riego.</t>
  </si>
  <si>
    <t>Servicio para drenar la tierra.</t>
  </si>
  <si>
    <t>Sirve para llevar aguas residuales, por lo general no creada con ese fin.</t>
  </si>
  <si>
    <t>Tipo de acueducto basado en su estructura.</t>
  </si>
  <si>
    <t>Conducto vertical que une un qanat a la superficie.</t>
  </si>
  <si>
    <t>Tipo de torre en base al propósito de uso.</t>
  </si>
  <si>
    <t xml:space="preserve">Una torre y/o pilón del cual la cubierta de un puente es suspendido. </t>
  </si>
  <si>
    <t>Una torre de vigilia que no es habitualmente custodiada.</t>
  </si>
  <si>
    <t xml:space="preserve">Una torre con una luz como ayuda a la navegación. </t>
  </si>
  <si>
    <t xml:space="preserve"> Una torre de apoyo a un tanque elevado de almacenamiento de agua. </t>
  </si>
  <si>
    <t>Clasificación de un ferrocarril que se basa en las distancias  entre un par de carriles,se mide la distancia  más corta de  los carriles interiores.</t>
  </si>
  <si>
    <t xml:space="preserve">Una vía de ferrocarril más amplia que la estándar de 4 pies y 8,5 pulgadas (aproximadamente 1.435 metros). </t>
  </si>
  <si>
    <t>Una curva de nivel auxiliar esta en  la mitad de la equidistancia entre las curvas de nivel intermedio.</t>
  </si>
  <si>
    <t>Una línea que representa la configuración estimada de elevaciones entre curvas de nivel.</t>
  </si>
  <si>
    <t>Área alrededor de algunos naufragios de importancia histórica para proteger los restos de interferencias no autorizadas por el buceo, salvamento o depósito (incluyendo anclaje).</t>
  </si>
  <si>
    <t>Área de alta mar oficialmente designada  como apta para la quema de residuos químicos por buques especialmente equipados.</t>
  </si>
  <si>
    <t>Área que ha sido de mutuo acuerdo entre dos o más estados de costa, para la explotación conjunta de los recursos del mar y el lecho marino.</t>
  </si>
  <si>
    <t>Lugar donde han muerto un número significativo de personas como resultado directo de un hundimiento de buque o de la estructura y sus restos no se pueden recuperar, la zona del naufragio y el área inmediato podrá ser declarada como una fosa común o, más específicamente, una tumba de guerra.</t>
  </si>
  <si>
    <t>Zona en la que se informa la contaminación marítima de acuerdo a una matriz  de lugares establecida.</t>
  </si>
  <si>
    <t>Área que puede haber sido establecida y mantenida con minas explosivas.</t>
  </si>
  <si>
    <t>Espacio, ahora claro, donde se colocó previamente y se mantiene con  minas explosivas</t>
  </si>
  <si>
    <t>Área en la que el gas natural se produce en cantidades dignas de explotación.</t>
  </si>
  <si>
    <t>Área en la que el petróleo se produce en cantidades dignas de explotación.</t>
  </si>
  <si>
    <t>Área del mar que está siendo reclamada como tierra, generalmente por el vértido de tierra y otros materiales.</t>
  </si>
  <si>
    <t>Área donde se hace investigación marina.</t>
  </si>
  <si>
    <t>Área en la que existe el grave peligro un buque varado de manera que no es pueda reflotar.</t>
  </si>
  <si>
    <t>Área en la cual la gente puede nadar y por lo tanto el movimiento buque podrá ser restringido.</t>
  </si>
  <si>
    <t>Zona donde las embarcaciones giran.</t>
  </si>
  <si>
    <t>Área reservada para las embarcaciones que esperan entrar al muelle.</t>
  </si>
  <si>
    <t>Zona en la que las personas pueden esquiar en agua y por lo tanto el movimiento de las embarcaciones puede estar restringido.</t>
  </si>
  <si>
    <t>Material del cual se puede extraer aluminio de valor económico.</t>
  </si>
  <si>
    <t xml:space="preserve">Los pedazos de roca o sustancia mineral  (excepto de metal), de forma definida y tamaño, usualmente de forma artificial y usada para algún propósito especial. </t>
  </si>
  <si>
    <t xml:space="preserve">Pequeña construcción que por lo general tiene uno o más lados abiertos. </t>
  </si>
  <si>
    <t>Construcción localizada en una granja.</t>
  </si>
  <si>
    <t>Construcción separada relativamente pequeña, pero se encuentra cerca de la construcción principal y cuyo uso agrícola no se ha determinado.</t>
  </si>
  <si>
    <t>Ejercicio naval militar en un área específicamente designada para bombardear o ametrallar a los objetivos.</t>
  </si>
  <si>
    <t>Construcción en la cual los vehículos de motor son abastecidos de gasolina, revisados y a veces reparados.</t>
  </si>
  <si>
    <t>Construcción o instalación situada o asociada a una estación de transbordador.</t>
  </si>
  <si>
    <t xml:space="preserve">Lugar en el cual un autobús se detiene con regularidad. </t>
  </si>
  <si>
    <t xml:space="preserve">Refugio en carretera que ofrece la protección de la intemperie a los pasajeros en espera de los autobuses. </t>
  </si>
  <si>
    <t xml:space="preserve">Lugar en el cual los taxis tienen la autorización para esperar. </t>
  </si>
  <si>
    <t xml:space="preserve">Construcción separada relativamente pequeña, que se encuentra cerca de la construcción principal y cuyo uso de transporte no ha sido determinado. </t>
  </si>
  <si>
    <t xml:space="preserve">Estructura distintiva en la costa de la cual el personal vigila los acontecimientos en el mar o a lo largo de la costa. </t>
  </si>
  <si>
    <t xml:space="preserve">Edificio en el que los autobuses y coches con regularidad toman y/o dejan pasajeros, especialmente para viajes de larga distancia. </t>
  </si>
  <si>
    <t xml:space="preserve">Construcción  localizada en un aeródromo que se utiliza para el desembarque, toma de pasajeros o carga. </t>
  </si>
  <si>
    <t xml:space="preserve">Construcción  donde los trenes regularmente toman o dejan pasajeros. </t>
  </si>
  <si>
    <t>Cobertizo de reparación circular para locomotoras de ferrocarril, con un plato giratorio en el centro.</t>
  </si>
  <si>
    <t xml:space="preserve">Construcción que se utiliza para el mantenimiento, reparación y/o almacenamiento de los vagones de ferrocarril y equipos relacionados. </t>
  </si>
  <si>
    <t xml:space="preserve">Lugar donde vehículos (por ejemplo: autobuses y locomotoras) están alojados y se los envía a mantenimiento para el servicio técnico. </t>
  </si>
  <si>
    <t>Edificio destinado a mantener las aeronaves en condiciones de buen estado y/o eficiencia.</t>
  </si>
  <si>
    <t>Construcción para alojar aviones.</t>
  </si>
  <si>
    <t>Sitio adyacente a un camino que usualmente tiene instalaciones para viajeros y/o automóviles.</t>
  </si>
  <si>
    <t>Lugar en el que los equipos y los suministros necesarios para el mantenimiento y reparación de carreteras es almacenado .</t>
  </si>
  <si>
    <t>Instalación para propietarios y/o marineros de yates.</t>
  </si>
  <si>
    <t>Estación que está equipado para la observación y el estudio.</t>
  </si>
  <si>
    <t>El número de lados del  objeto en el terreno o cualquier relleno o corte de algún material que esta expuesto.</t>
  </si>
  <si>
    <t>Tipo distintivo de museo que expone sus colecciones al aire libre.</t>
  </si>
  <si>
    <t>Carbón duro negro, que tiene lustre semimetálico y fractura semiconoical. La antracita es el carbón de más alto rango metamórfico, con más del 90% del peso de carbono.</t>
  </si>
  <si>
    <t>Material del cual se puede extraer antimonio de valor económico.</t>
  </si>
  <si>
    <t>Metal muy tóxico que tiene tres formas alotrópicas; arsénico y compuestos de arsénico se utilizan como herbicidas e insecticidas y diversas aleaciones; que se encuentran en arsenopirita y oropimente y rejalgar .</t>
  </si>
  <si>
    <t>Elemento metálico suave, plateado, del grupo alcalino tierra, se encuentra en barita.</t>
  </si>
  <si>
    <t>Resina fósil amarillenta a marrón.</t>
  </si>
  <si>
    <t xml:space="preserve">Silicato  que generalmente ocurre en pegmatitas y drusas. </t>
  </si>
  <si>
    <t>Elemento multivalente no metálico de la familia del nitrógeno que se produce generalmente en rocas inorgánicas de fosfato y como fosfato orgánico en todas las células vivas.</t>
  </si>
  <si>
    <t>Elementos del gurpo de metales platino PGM.</t>
  </si>
  <si>
    <t>Material del cual se puede extraer platino de metal de valor económico.</t>
  </si>
  <si>
    <t>Material del cual se puede extraer mercurio de valor económico.</t>
  </si>
  <si>
    <t>Elemento metálico polivalente pesado químicamente similar al manganeso y se emplea en aleaciones.</t>
  </si>
  <si>
    <t>Código de Categoría de Precisión de Elevación</t>
  </si>
  <si>
    <t>zvh</t>
  </si>
  <si>
    <t>Elevación más alta</t>
  </si>
  <si>
    <t>cet</t>
  </si>
  <si>
    <t>veg</t>
  </si>
  <si>
    <t>Características de la Vegetación</t>
  </si>
  <si>
    <t>Construido de piedras sueltas, generalmente aquellos juntados de un campo adyacente.</t>
  </si>
  <si>
    <t>Construido de cable torcido, vara con pedazos cortos puntiagudos insertados en intervalos.</t>
  </si>
  <si>
    <t>Elemento químico de número atómico 78 y símbolo Pt. Es un metal de transición de color gris claro.</t>
  </si>
  <si>
    <t>Sedimentos no consolidados con un grano de tamaño 0,063-2 mm que consiste exclusivamente de cuarzo.</t>
  </si>
  <si>
    <t>Elemento químico de número atómico 80 y símbolo Hg. Es un metal en transición que tiene un color blanco metálico.</t>
  </si>
  <si>
    <t>Término general para algunos nitratos comunes. Es naturalmente desarrollado por degradación bioquímica de materiales organicos nitrogenados y por procesos de generación de nitrógeno en la toba.</t>
  </si>
  <si>
    <t>Embarcaciones de tamaño considerable para la navegación en aguas profundas.</t>
  </si>
  <si>
    <t>Elemento químico de número atómico 16 y de símbolo S. Es un no metal y tiene color amarillo.</t>
  </si>
  <si>
    <t xml:space="preserve">Una viga o un trozo de madera que forma o puede formar parte de cualquier estructura. </t>
  </si>
  <si>
    <t>Elemento metálico dúctil, gris de la serie de los lantánidos, usado en encendedor de piedras; la más abundante del grupo de tierras raras.</t>
  </si>
  <si>
    <t>Elemento no metálico común que pertenece a los halógenos; mejor conocido como un gas tóxico irritante duro de color amarillo.</t>
  </si>
  <si>
    <t>Material del cual se puede extraer cromo de valor económico.</t>
  </si>
  <si>
    <t>Cuaquiera de varios metales, incluyendo oro y platino que tienen alto valor económico.</t>
  </si>
  <si>
    <t>Material del cual se puede extraer hierro de valor económico.</t>
  </si>
  <si>
    <t>Mezcla de gases de hidrocarburo que se produce con los depósitos de petróleo, principalmente metano junto con varias cantidades de etano, propano, butano y otros gases.</t>
  </si>
  <si>
    <t>Solución sólida o mezcal homogénea de hierro con uno o mas elementos.</t>
  </si>
  <si>
    <t>Material sólido de hidrocarburo  que se utiliza como combustible para producir energía y proporcionar calefacción.</t>
  </si>
  <si>
    <t>Elemento no metálico univalente que pertenece a los halógenos; generalmente un gas tóxico inflamable irritante de color amarillo.</t>
  </si>
  <si>
    <t>Compuesto de flúor con otro elemento o radical.</t>
  </si>
  <si>
    <t>Elemento químico poco frecuente plateado (generalmente trivalente), deleznable a bajas temperaturas pero líquido a altas temperaturas, se produce en pequeñas cantidades en los minerales bauxita y zinc.</t>
  </si>
  <si>
    <t>Elemento químico frágil cristalino, gris que es un metaloide semiconductor (parecido al silicio) utilizado en los transistores.</t>
  </si>
  <si>
    <t xml:space="preserve">Cualquiera de varios primitivos sésiles acuáticos (principalmente marinos)  animales Poríferos, que tienen cuerpos parecidos a una bolsa, con un esqueleto de espículas duras o fibras elásticas. </t>
  </si>
  <si>
    <t xml:space="preserve">Piedra caliza blanca o  de color claro, usualmente dura y semi-cristalina, precipitado del agua que contiene una solución de carbonato de calcio (por ejemplo: en aguas termales). </t>
  </si>
  <si>
    <t>Mi neral que puede ser usado para la extracción de uranio.</t>
  </si>
  <si>
    <t xml:space="preserve">Las plantas en conjunto, especialmente las que domina un área o hábitat. </t>
  </si>
  <si>
    <t>Elemento metálico suave plateado del grupo metal alcalino, quema en el aire y reacciona violentamente en agua; se produce en carnatlita y lepidolita y polucita.</t>
  </si>
  <si>
    <t>Variedad del corindón, rastros de Cr de color rojo.</t>
  </si>
  <si>
    <t>Metal polivalente raro del grupo del platino.</t>
  </si>
  <si>
    <t>Compuesto químico y mineral de katión y anión respectivamente, que es naturalmente producido por la evaporación de agua de mar.</t>
  </si>
  <si>
    <t>Debido a los restos de Fe y Ti variedad de corindón de color azul.</t>
  </si>
  <si>
    <t>Elemento metálico blanco trivalente; algunas veces clasificado como grupo de tierras extrañas; se produce en el mineral  thortveitite escandinavo.</t>
  </si>
  <si>
    <t>BA030</t>
  </si>
  <si>
    <t>Isla</t>
  </si>
  <si>
    <t>BB005</t>
  </si>
  <si>
    <t>Puerto</t>
  </si>
  <si>
    <t>Poblado</t>
  </si>
  <si>
    <t>AL105</t>
  </si>
  <si>
    <t>Una capa de piedra suelta relativamente constante en tamaño y forma.</t>
  </si>
  <si>
    <t>Depósito de sal sedimentaria que queda luego de la evaporación de un cuerpo de agua.</t>
  </si>
  <si>
    <t>Una forma de rompeola donde  los buques pueden estar en el lado protegido solamente.</t>
  </si>
  <si>
    <t>Gran estructura en el agua usada como plataforma para propósitos recreacionales y no pretende ser un lugar de atraque para buques.</t>
  </si>
  <si>
    <t>Capa de roca quebrada, guijarros, cantos rodados o fragmentos de tamaño suficiente para resistir las fuerzas erosivas del agua o los flujos del agua y la acción de las olas.</t>
  </si>
  <si>
    <t>Revestimiento de roca u otro material colocado en el borde de un cuerpo de agua para estabilizar el banco y protegerlo de la acción erosiva del agua.</t>
  </si>
  <si>
    <t>Curso de agua superficial que desaparece bajo un canal subterráneo o se seca en una zona árida.</t>
  </si>
  <si>
    <t>Sistema que consta de dos o más vueltas de cable y dos cabinas de pasajeros, donde uno de los cables es siempre fija y proporciona apoyo a las cabinas, mientras que el segundo cable  mueve las cabinas (por ejemplo: subir o bajar una montaña).</t>
  </si>
  <si>
    <t>Un elevador aéreo que consiste en un cable de acero que se encadena entre dos estaciones, sobre intermedias torres de apoyo, de las que se suspende góndolas que circulan entre las estaciones.</t>
  </si>
  <si>
    <t>Un sistema mecanizado para llevar esquiadores hacia arriba, que consiste en un lazo aéreo de cuerda de acero de la que cuelgan cables verticales igualmente espaciados unido a una barra de plástico en forma de T, donde se coloca el esquiador r entre las piernas y lleva al esquiador cuesta arriba.</t>
  </si>
  <si>
    <t>Un sistema de cables aéreos de los que los contenedores (por ejemplo: baldes o coches) se suspenden y se trasladan de un lugar a otro en una planta industrial (por ejemplo: de una mina a una planta de procesamiento).</t>
  </si>
  <si>
    <t xml:space="preserve">Tipo de instalación o construcción que apoya la investigación y/o actividades de observación u otras funciones. </t>
  </si>
  <si>
    <t>Consiste en un gran número de tramos cortos, con el apoyo de elementos verticales extendidos para proporcionar rigidez lateral.</t>
  </si>
  <si>
    <t>Roca estratificada suave que se divide fácilmente en láminas frágiles, compuestas de barro o arcilla consolidada.</t>
  </si>
  <si>
    <t>Cualquiera de numerosas aleaciones de hierro producidas artificialmente que contienen hasta un 3% de otros elementos y con gran fuerza y maleabilidad.</t>
  </si>
  <si>
    <t>Trozo de madera que forma o puede formar parte de cualquier estructura.</t>
  </si>
  <si>
    <t>Categoría de límites  internacional que indica una delimitación establecida, internacionalmente aceptada, cuando no exista  sectores significativos en disputa por estados colindantes.</t>
  </si>
  <si>
    <t>Categoría de límites internacional que no está en disputa, pero es vagamente delimitada con el fin de cuestionar la delimitación exacta del territorio y su representación en los productos cartográficos.</t>
  </si>
  <si>
    <t>Límite entre estados colindantes,  disputa de límites por lo general territorial y  con frecuencia  implica conflictos de recursos naturales.</t>
  </si>
  <si>
    <t>Límite administrativo que también es tratado como una frontera internacional.</t>
  </si>
  <si>
    <t>Estructura  en la cual los automóviles son abastecidos de combustible, revisados y a veces reparados.</t>
  </si>
  <si>
    <t>Tipo de restricción marítima en un área que es designada por una autoridad competente.</t>
  </si>
  <si>
    <t>Una curva de nivel cerrada substituida por una curva de nivel auxiliar de depresión, siempre que haya una pregunta en cuanto a su fiabilidad, (por ejemplo: debido a hielo glacial o cubierta de nube), se la representa con línea entrecortada.</t>
  </si>
  <si>
    <t>Una línea que no es ni curva de nivel, ni línea de forma, y no es línea de conexión. Puede ser usado para descripción generalizada de hipsografía y no necesariamente tiene los puntos de igual  elevación.</t>
  </si>
  <si>
    <t xml:space="preserve">Una línea de conexión arbitraria en una red de curvas de nivel, que se utiliza para definir las regiones de datos o datos irreconciliables . </t>
  </si>
  <si>
    <t>Cumple los requisitos de precisión.</t>
  </si>
  <si>
    <t>Zona en la que excavar un pozo en el fondo del mar con un taladro está prohibido.</t>
  </si>
  <si>
    <t>Área específica designada por la autoridad competente en la cual excavar un pozo en el fondo del mar con un taladro está restringido de acuerdo a determinadas condiciones.</t>
  </si>
  <si>
    <t>Área en la cual remover artefactos históricos está prohibido.</t>
  </si>
  <si>
    <t>Área en la cual el trasbode de carga (ligera) está prohibido.</t>
  </si>
  <si>
    <t>Zona en la que el dragado de culaquier cosa en el fondo (por ejemplo: el dragado de fondo) está prohibido.</t>
  </si>
  <si>
    <t>Zona en que se prohibe a una embarcación que se detenga.</t>
  </si>
  <si>
    <t>Zona en la que el desembarque está prohibido.</t>
  </si>
  <si>
    <t>Mineral rocoso triangular que contiene sílice, cristaliza en prismas hexagonales es icoloro o blanco.</t>
  </si>
  <si>
    <t>Piedras de cualquier tamaño.</t>
  </si>
  <si>
    <t>Los restos de edificios deteriorados o destruídos y/u otras estructuras .(Por ejemplo: fragmentos de desechos de mampostería).</t>
  </si>
  <si>
    <t>Depósito de finos sedimentos compuestos de lutitas y margas alternando con capas más gruesas como areniscas y conglomerados.</t>
  </si>
  <si>
    <t>Cuando el atributo no se relaciona con el objeto.</t>
  </si>
  <si>
    <t>An approximate level, usually within 0.3 metres from that of mean lower low water.</t>
  </si>
  <si>
    <t>Nivel aproximado, dentro  de 0,3 metros del nivel medio del mar.</t>
  </si>
  <si>
    <t>Nombre Geográfico</t>
  </si>
  <si>
    <t>Nombre de Sitio</t>
  </si>
  <si>
    <t>Estructura elevada destinada para al transporte de un ferrocarril o una carretera que pasa por un valle, río o terrenos bajos.</t>
  </si>
  <si>
    <t>Nivel medio de las pleamares mas altas observadas durante un período de 19 años en un determinado lugar.</t>
  </si>
  <si>
    <t>Nivel medio de todas las bajamares observadas durante un período de 19 años en un lugar determinado.</t>
  </si>
  <si>
    <t>Esta subcategoría proporciona conceptos relativos a la navegación marina.</t>
  </si>
  <si>
    <t>04.08</t>
  </si>
  <si>
    <t>Riesgos y Obstrucciones</t>
  </si>
  <si>
    <t>Estructura que actúa como un lugar de atraque de buques.</t>
  </si>
  <si>
    <t>El nivel más alto que alcanza la superficie del agua en un ciclo de marea.</t>
  </si>
  <si>
    <t>La mayor de las pleamares de cualquier día de marea especifico debido a la declinación A1 por efectos de la luna y el sol.</t>
  </si>
  <si>
    <t>Promedio de la altura de la superficie del mar en una estación de mareas para todas las etapas de la marea durante un período de 19 años; las alturas se toman, generalmente, a cada hora y se miden a partir de un nivel de referencia previamente determinado (cero de las cartas).</t>
  </si>
  <si>
    <t>Una cantidad numérica o geométrica específica, o conjunto de ellas, que se emplea como referencia básica para proyectos geodésicos y cartográficos  cercanos a los Grandes Lagos.</t>
  </si>
  <si>
    <t>El promedio horario de todos los niveles de agua durante el período de registro disponible.</t>
  </si>
  <si>
    <t>El nivel promedio de la superficie de una masa de agua.</t>
  </si>
  <si>
    <t>Zona cubierta principalmente por pasto que puede tener un poco de tejido leñoso pero incluyendo árboles dispersos.</t>
  </si>
  <si>
    <t>Área de plantas de una gran familia cosmopolita Poaceae que se encuentra principalmente en las regiones tropicales.</t>
  </si>
  <si>
    <t xml:space="preserve">Generalmente pequeña colección de árboles que crecen densamente juntos. </t>
  </si>
  <si>
    <t>La marea más baja que puede ocurrir en condiciones meteorológicas normales y en cualquier condición astronómica.</t>
  </si>
  <si>
    <t>No se encuentra especificado el Dátum de la carta.</t>
  </si>
  <si>
    <t>La mayor altura de marea que puede ocurrir en condiciones meteorológicas normales, y en cualquier estado astronómico.</t>
  </si>
  <si>
    <t>La más alta de dos pleamares (high waters) que ocurren durante un día de marea (tidal day) si prevalece la desigualdad diurna (diurnal inequality).</t>
  </si>
  <si>
    <t xml:space="preserve">Una vía de ferrocarril estándar de 4 pies de 8,5 pulgadas (aproximadamente 1.435 metros). </t>
  </si>
  <si>
    <t>Un ferrocarril en el cual la pista es de un solo carril y sobre la cual el vehículo transita.</t>
  </si>
  <si>
    <t>La energía eléctrica es transferida usando un carril electrificado.</t>
  </si>
  <si>
    <t xml:space="preserve">La energía eléctrica se transfiere de una línea de conducción eléctrica aérea. </t>
  </si>
  <si>
    <t>Una curva de nivel  índice cerrada que delimita un área localizada de elevación más alta que el terreno circundante  en el cual no hay ningún drenaje superficial.</t>
  </si>
  <si>
    <t>Una curva de nivel cerrada intermedia que delimita un área localizada de elevación más alta que el terreno circundante, en el cual no hay ningún drenaje superficial.</t>
  </si>
  <si>
    <t>Una curva de nivel substituida por una curva de nivel normal intermedia, cada vez que hay una pregunta en cuanto a su fiabilidad, (por ejemplo: debido al hielo de los glaciares o la cobertura de nubes), es representada por una línea entrecortada.</t>
  </si>
  <si>
    <t>Una curva de nivel substituida por una curva de nivel normal auxiliar cada vez que hay una pregunta en cuanto a su fiabilidad (por ejemplo: debido al hielo de los glaciares o la cobertura de nubes).</t>
  </si>
  <si>
    <t>Una curva de nivel auxiliar con un cuarto de equidistancia entre curvas de nivel intermedias.</t>
  </si>
  <si>
    <t>Área de plantas marinas que crecen in largas cintas estrechas</t>
  </si>
  <si>
    <t>Plantas que crecen o abitan en el interior de altas montañas, por encima de la línea de árboles.</t>
  </si>
  <si>
    <t>Denso bosque en un área de alta precipitación con pequeñas variaciones estacionales, y cuya cielo esta usualmente cubierto.</t>
  </si>
  <si>
    <t xml:space="preserve">Gran instalación creada para la detención de opositores políticos, enemigos extranjeros, determinados grupos étnicos o religiosos, críticos de guerra civiles, u otros grupos de personas, por lo general durante una guerra. </t>
  </si>
  <si>
    <t xml:space="preserve">Instalación, edificio o estructura que se utiliza para confinar a los acusados por delitos (por ejemplo: militares, políticos o inmigrantes) contra el Estado. </t>
  </si>
  <si>
    <t xml:space="preserve">Edificio ocupado por un establecimiento para la custodia, depósito, préstamo, intercambio y/o emisión de dinero, que se paga por la orden del cliente. </t>
  </si>
  <si>
    <t xml:space="preserve">Edificio en el que objetos de madera se reparan (por ejemplo: muebles). </t>
  </si>
  <si>
    <t xml:space="preserve">Estructura utilizada para la cría, adiestramiento y/o refugio de los perros. </t>
  </si>
  <si>
    <t xml:space="preserve">Espacio abierto o construcción de cubierta en la cual las mercancías (por ejemplo, provisiones  y/o ganado) son mostradas para la venta. </t>
  </si>
  <si>
    <t>Centro para restaurar bienes rotos y/o dañados (por ejemplo: electrodomésticos) y queden en buen estado.</t>
  </si>
  <si>
    <t>Carbón marrón a marrón oscuro, de bajo rango, intermedio entre el carbón y la turba bituminosa.</t>
  </si>
  <si>
    <t>Foliación, usualmente de grano grueso, roca metamórfica en la que bandas de granos minerales alternan con bandas de escamas o prismas.</t>
  </si>
  <si>
    <t>Artículo de cerámica que contiene arcilla para la formación de objetos (por ejemplo: vasijas diseñadas para propósitos útiles) y endurecidos por el calor a altas temperaturas.</t>
  </si>
  <si>
    <t>Materia fangosa o turbia depósito que consiste en una suspensión espesa de partículas finas o gel en un líquido, sobre todo formado de residuos en uno o varios procesos industriales y mecánicos .</t>
  </si>
  <si>
    <t>Material que compone la capa superior delgada de gran parte de la superficie terrestre de la Tierra, compuesta de partículas de roca fragmentada con humus, agua y el aire.</t>
  </si>
  <si>
    <t xml:space="preserve">Restos acumulados de esponjas formados por pequeñas estructuras puntiagudas de calcita o sílice que compone su esqueleto. </t>
  </si>
  <si>
    <t>Zona en la que los ejercicios militares pueden llevarse a cabo.</t>
  </si>
  <si>
    <t>Zona prevista para la prestación de la calibración sonar o pruebas submarinas.</t>
  </si>
  <si>
    <t>Área en la que ciertas actividades o factores de importancia para la navegación u operaciones de superficie se aplican.</t>
  </si>
  <si>
    <t xml:space="preserve"> Un objeto permanente, estable que identifica tanto la posición horizontal como el punto de referencia de elevación utilizados para  localizar  la  topografía o cartografía.</t>
  </si>
  <si>
    <t>Un punto utilizado por los peritos para determinar la posición exacta por medios astronómicos.</t>
  </si>
  <si>
    <t>Punto de identificación de una posición vertical que se usa para  localizar la topografía o cartografía.</t>
  </si>
  <si>
    <t>Una estación con red horizontal de puntos de control permanentes que tiene su posición geográfica establecida para formar una precisión de tercer orden o superior.</t>
  </si>
  <si>
    <t>Una estación en una red de puntos de control horizontal de una naturaleza localizada, cuya posición geográfica se puede establecer en un orden inferior  que los principales puntos de control horizontal.</t>
  </si>
  <si>
    <t>Disperso por la artillería de campo y el uso de sensores de tierra (por ejemplo: sísmico, acústico, y / o magnéticos)se activa a sí mismo contra blancos móviles dentro de un rango designado.</t>
  </si>
  <si>
    <t>Una mina diseñada para actuar contra las aeronaves (por ejemplo: helicópteros).</t>
  </si>
  <si>
    <t>Una mina diseñada para trabajar en el interior de los cuerpos de agua (por ejemplo: los ríos) en contra de los barcos y buques.</t>
  </si>
  <si>
    <t>Nombre del tipo de mina terrestre usado en un campo minado.</t>
  </si>
  <si>
    <t>Método utilizado para especificar la geometría de un campo de minas.</t>
  </si>
  <si>
    <t>El perímetro del campo minado está especificado.</t>
  </si>
  <si>
    <t>Se especifican los dos extremos del campo minado a lo largo del lado  enemigo.</t>
  </si>
  <si>
    <t>Se especifican los dos extremos del campo minado a lo largo del lado amistoso.</t>
  </si>
  <si>
    <t>El círculo que incluye el campo minado está especificado por el punto central y el radio.</t>
  </si>
  <si>
    <t>ffn</t>
  </si>
  <si>
    <t xml:space="preserve">Edificio, o parte de un edificio, utilizados para el almacenamiento de mercancías al por menor (por ejemplo: muebles). </t>
  </si>
  <si>
    <t>Edificio o bloque diseñado para contener oficinas.</t>
  </si>
  <si>
    <t xml:space="preserve">Edificio relacionado al intercambio de mercancías o servicios, sobre todo a gran escala. </t>
  </si>
  <si>
    <t xml:space="preserve">Edificio de mercado, donde los valores y acciones se negocian. </t>
  </si>
  <si>
    <t xml:space="preserve">Gran tienda de autoservicio, con frecuencia una cadena de amplia venta y gama de productos (por ejemplo: alimentos, medicinas, ropa y otros productos del hogar). </t>
  </si>
  <si>
    <t xml:space="preserve">Espacio cubierto o construcción cubierta en el cual las provisiones, el ganado, etc., son mostrados  para la venta. </t>
  </si>
  <si>
    <t xml:space="preserve">Lugar utilizado principalmente para la impresión. </t>
  </si>
  <si>
    <t xml:space="preserve">Vía que pasa alrededor (el centro de) una ciudad, ofreciendo una ruta alternativa para el tráfico. </t>
  </si>
  <si>
    <t xml:space="preserve">Vía que pasa por un lugar (por ejemplo: una zona urbana) sin necesidad de que los vehículos se detengan. </t>
  </si>
  <si>
    <t>Área designada oficialmente en los que puede haber restricciones de entrada, pesca, anclaje u otras actividades con el fin de proteger el ambiente marino.</t>
  </si>
  <si>
    <t>Área administrada con el fin de preservar su flora, fauna u otras características físicas.</t>
  </si>
  <si>
    <t>Área donde las focas son protegidas.</t>
  </si>
  <si>
    <t>Seleccionar 7 cuando la información geográfica de cartografía básica viene de un proceso de digitalización, en la cual se ha realizado un control de la tolerancia de acuerdo a la escala.</t>
  </si>
  <si>
    <t>Indica el producto(s) principal resultante de una actividad de producción, minería  o agricultura.</t>
  </si>
  <si>
    <t>Máquina que puede volar en el aire.</t>
  </si>
  <si>
    <t>Relativo al encarcelamiento de presos que cumplen penas de prisión, en espera de juicio o de otro procedimiento judicial o por otras autoridades (por ejemplo: inmigrantes ilegales aguardando deportación).</t>
  </si>
  <si>
    <t>Área de protección designada para el cuidado de la vida salvaje (por ejemplo: de cacería o de colección).</t>
  </si>
  <si>
    <t>Zona reconocida por un organismo, institución o personas por un propósito especial.</t>
  </si>
  <si>
    <t>Relacionado al confort o comodidad producido por algo que afecta nuestros sentidos o cuerpo.</t>
  </si>
  <si>
    <t>Es un metal de color plateado maleable y dúctil. Este elemento químico tiene el número atómico 13</t>
  </si>
  <si>
    <t>Suministros o tiendas militares que consisten en proyectiles (por ejemplo: balas,  proyectil y/o granadas) y propulsores.</t>
  </si>
  <si>
    <t>Una facilidad comercial constituída por múltiples edificios de oficina ocupadas por una o más empresas que comparten un terreno común, parqueaderos y entradas comunes desde las vías.</t>
  </si>
  <si>
    <t>Un área que está destinada para uso de investigación o propósitos científicos.</t>
  </si>
  <si>
    <t>Área en la que los bombardeos y ejercicios militares con misiles son, o pueden ser llevados a cabode manera que constituyan un peligro.</t>
  </si>
  <si>
    <t>Campo de tiro habilitado acústicamente donde barcos, naves (aviones y/o helicópteros), y/osubmarinos pueden dirigir, seguir y atacar el a control remoto objetivos con torpedos.</t>
  </si>
  <si>
    <t>Área en la que los ejercicios militares para la colocación de minas navales son, o pueden ser, llevadas a cabo.</t>
  </si>
  <si>
    <t>Zona de ejercicios militares designados específicamente para la prueba, disparo y  práctica de la acción de misiles AAW.</t>
  </si>
  <si>
    <t>Área asignada para el bombardeo durante disparo en vivo de las armas.</t>
  </si>
  <si>
    <t>Área de entrenamiento naval en que las minas reutilizables designadas para el ejercicio y la formación son desplegadas y recuperadas.</t>
  </si>
  <si>
    <t>Área donde los ejercicios militares con  torpedos son, o pueden ser llevadas a cabo.</t>
  </si>
  <si>
    <t>Área donde las fuerzas navales realizan pruebas y/o ejercicios de armas.</t>
  </si>
  <si>
    <t>Tipo de área(s) en las que las operaciones se llevan a cabo por las fuerzas navales (por ejemplo: embarcaciones o aviones) en función del tamaño, propósitos, fuerzas desplegadas y/o operaciones de funcionamiento.</t>
  </si>
  <si>
    <t>No especificado.</t>
  </si>
  <si>
    <t>Una construcción o espacio de negocio postal (por ejemplo: donde se envía correos, donde se vende sellos y otros materiales postales) y pueden llevarse a cabo.</t>
  </si>
  <si>
    <t>Una construcción que alberga equipos contra incendios y para el personal.</t>
  </si>
  <si>
    <t>Oficina central de la policía fluvial local.</t>
  </si>
  <si>
    <t xml:space="preserve">Casas de personal y equipo utilizado para ayudar a (alguien o algo) mantenerlo fuera de una situación peligrosa, nociva y/o desagradable. </t>
  </si>
  <si>
    <t>Una construcción que alberga una estación tanto de bomberos y policía.</t>
  </si>
  <si>
    <t xml:space="preserve">Una construcción separada relativamente pequeña, que se encuentra cerca de una construcción principal y de servicio público cuya utilización no ha sido determinada. </t>
  </si>
  <si>
    <t xml:space="preserve">Un lugar en el que se proporciona información sobre una región para la ayuda de turistas y promover el turismo como una industria. </t>
  </si>
  <si>
    <t>Un gran lugar de reuniones.</t>
  </si>
  <si>
    <t xml:space="preserve">Un lugar creado con  libre acceso de la población en  zonas de crisis y guerra, donde dan manutención de las necesidades básicas (por ejemplo: suministros de alimentos, médico, vivienda). </t>
  </si>
  <si>
    <t>Prestación de asistencia médica a animales y actividades de control para animales de granja o domésticos.</t>
  </si>
  <si>
    <t xml:space="preserve">Una institución u hogar para los huérfanos, especialmente en una institución residencial dedicada  al cuidado de los huérfanos. </t>
  </si>
  <si>
    <t>Área en la que recolectar el agua o el tratamiento del efluente (por ejemplo: de una planta de tratamiento de aguas residuales o la refinería) se descarga a un cuerpo de agua receptor, a menudo a través de un difusor.</t>
  </si>
  <si>
    <t>Carretera cuyo uso es restringido a vehículos (por ejemplo: autobuses) que forma parte de un sistema de transporte público.</t>
  </si>
  <si>
    <t xml:space="preserve">Vía utiliza principalmente para propiedades privadas (por ejemplo: que conduce a una granja o finca). </t>
  </si>
  <si>
    <t xml:space="preserve">Vía destinada a otro uso que el público en general (por ejemplo: la recogida de basuras). </t>
  </si>
  <si>
    <t>Lugar donde los caminos se cruzan o intersecan.</t>
  </si>
  <si>
    <t xml:space="preserve">Rocas pequeñas, sueltas, redondeadas por el agua, especialmente  acumuladas en la orilla de la playa. </t>
  </si>
  <si>
    <t>Material compuesto de partículas con un tamaño de rango específico (0,002-0,006 mm) entre la arena y la arcilla.</t>
  </si>
  <si>
    <t>Metal precioso que se caracteriza por su color blanco brillante, gran maleabilidad y ductilidad, es un elemento químico de la serie de transición, número atómico 47. (Símbolo Ag).</t>
  </si>
  <si>
    <t xml:space="preserve">Material pétreo compuesto de materia de residuos o desechos de metales separados durante la fundición o refinación. </t>
  </si>
  <si>
    <t>crt</t>
  </si>
  <si>
    <t>Tipo de Cráter</t>
  </si>
  <si>
    <t>Área designada por la IMO que debe evitarse, definida como una medida de organización del tráfico.</t>
  </si>
  <si>
    <t>Zona en la que se prohíbe la construcción de estructuras fijas permanentes o temporales o islas artificiales.</t>
  </si>
  <si>
    <t>Área en la cual descargar o botar está prohibido.</t>
  </si>
  <si>
    <t>Área específica designada por la autoridad competente en la cual descargar o botar está restringido de acuerdo a determinadas condiciones.</t>
  </si>
  <si>
    <t xml:space="preserve">Lugar o edificio donde los niños pequeños son cuidados y educados. </t>
  </si>
  <si>
    <t>Una estación con red vertical de puntos de control permanentes que tiene su posición geográfica establecida para formar una precisión de tercer orden o superior.</t>
  </si>
  <si>
    <t>Área de mar donde la pesca ocurre frecuentemente.</t>
  </si>
  <si>
    <t>Zona de alta mar donde los derechos de pesca y gestión exclusiva estan a cargo de la nación costera.</t>
  </si>
  <si>
    <t>Zona de alta mar dentro de los límites de la pesca de una nación costera en el que los derechos de pesca se han otorgado a los pescadores extranjeros</t>
  </si>
  <si>
    <t>Zona de alta mar en el que los derechos de pesca se han afirmado de manera unilateral</t>
  </si>
  <si>
    <t>Una zona de gestión marina definida por el Consejo Internacional para la Exploración del Mar (CIEM) y se utiliza con el propósito de las estadísticas de pesca y los reglamentos en el Atlántico nororiental.</t>
  </si>
  <si>
    <t>Área de agua designada donde un buque podrá ajustar su brújula por un proceso de “buque pivot”.</t>
  </si>
  <si>
    <t>Relacionado a concentraciones de edificios u otras estructuras que pueden ser utilizadas con diferentes propósitos.</t>
  </si>
  <si>
    <t>Relacionado al transporte de personas de un lugar a otro.</t>
  </si>
  <si>
    <t>Relacionado o perteneciente a la ciencia o práctica de la medicina.</t>
  </si>
  <si>
    <t>Un bosque que está protegido por la tala y otras actividades humanas perjudiciales para el ambiente.</t>
  </si>
  <si>
    <t>Relativo a la instrucción sistemática de la educación, formación de niño o el aprendizaje en la vida adulta.</t>
  </si>
  <si>
    <t>No relacionado con el intercambio de mercadería u otros servicios especialmente en gran escala.</t>
  </si>
  <si>
    <t>Relativo al cultivo o desarrollo de la mente, de gustos o costumbres (Por ejemplo  la mejora de la educación)</t>
  </si>
  <si>
    <t>Relativo a la conducta política, acciones y o asuntos de Estado o de alguna autoridad gubernamental.</t>
  </si>
  <si>
    <t>Área, usualmente instalaciones militares donde la entrada o presencia no autorizada es prohibida, por lo general debido a la presencia de municiones sin detonar, minas o medios sensibles .</t>
  </si>
  <si>
    <t>Relacionado a la provisión de servicios al público en general.</t>
  </si>
  <si>
    <t>Relacionado al apoyo de conducta a los servicios religiosos, que proveen un espacio para el culto y/o el entrenamiento individual para servicio religioso.</t>
  </si>
  <si>
    <t>Relativo a la seguridad y al control de multitudes.</t>
  </si>
  <si>
    <t>Relativo a lo utilizado por las Fuerzas Armadas.</t>
  </si>
  <si>
    <t>Relacionado a la provisión de servicios públicos.</t>
  </si>
  <si>
    <t>Relativo a la provisión de materiales para construcción e ingeniería.</t>
  </si>
  <si>
    <t>Relativo o adecuado para el almacenamiento al granel.</t>
  </si>
  <si>
    <t>Área, no superior a 200 millas marinas contadas desde la línea de base de la anchura del mar territorial medida, sujeta a un régimen jurídico específico establecido en la Convención de las Naciones Unidas sobre el Derecho del Mar (UNCLOS).</t>
  </si>
  <si>
    <t>Área que se extiende hasta el borde exterior del margen continental (prolongación sumergida de la masa terrestre dela costa, que consiste en la plataforma, el talud y la emersión continental, pero no comprende el fondo oceánico profundo con sus crestas oceánicas) o un mínimo de 200 millas náuticas de distancia de la línea de base territorial.</t>
  </si>
  <si>
    <t>Área que se extiende hasta el límite de la plataforma continental o margen continental determinado de conformidad con las disposiciones de la Convención de las Naciones Unidas sobre el Derecho del Mar (UNCLOS).</t>
  </si>
  <si>
    <t>Zona contigua al mar territorial de una costa, que no podrá extenderse más allá de 24 millas marinas contadas desde las líneas de base desde la que se mide la anchura del mar territorial.</t>
  </si>
  <si>
    <t>Cinturón de agua de anchura definida, que no exceda de 12 millas náuticas mar adentro desde la línea de base del mar territorial.</t>
  </si>
  <si>
    <t>Aguas situadas en el interior de la línea de base del mar territorial y cercadas de tierra dentro del estado.</t>
  </si>
  <si>
    <t>Área en la que la velocidad  de un buque debe disminuir con el fin de reducir el tamaño de la estela que produce.</t>
  </si>
  <si>
    <t>Límite de un área en la que los servicios de tráfico marítimo son proporcionados por una autoridad competente que está diseñada principalmente para mejorar la seguridad y la eficiencia del flujo de tráfico y la protección del medio ambiente.</t>
  </si>
  <si>
    <t>Zona en la que las medidas normativas nacionales están en vigor.</t>
  </si>
  <si>
    <t>Área grande, donde las fuerzas navales conducen operaciones.</t>
  </si>
  <si>
    <t>Área donde los ejercicios militares submarinos son, o pueden ser llevados a cabo.</t>
  </si>
  <si>
    <t>Área donde se conducen operaciones submarinas.</t>
  </si>
  <si>
    <t xml:space="preserve">Esta subcategoría se refiere a conceptos que se relacionan con lo oficial, límite legal o aprobado y/o la designación de las partes de la superficie de la tierra. </t>
  </si>
  <si>
    <t xml:space="preserve">Un objeto cuya existencia ha sido reportada pero no confirmada. </t>
  </si>
  <si>
    <t xml:space="preserve">Materia fangosa o turbia depósito que consiste en una suspensión espesa de partículas finas o gel en un líquido, sobre todo formado  de residuos en uno o varios procesos industriales y mecánicos </t>
  </si>
  <si>
    <t xml:space="preserve">Vía corta por lo general una sola dirección, la carretera que da acceso o salida a una autopista. </t>
  </si>
  <si>
    <t>Tipo de piscina natural, basada generalmente en su origen.</t>
  </si>
  <si>
    <t>Fuente termal intermitente de chorros de vapor y agua.</t>
  </si>
  <si>
    <t>Zona caliente, y durante la temporada de lluvia (diferente duración), de clima muy húmedo.</t>
  </si>
  <si>
    <t>Zona de áreas áridas (por ejemplo: desiertos y estepas) con abundante humedad.</t>
  </si>
  <si>
    <t>Zona con cambio de clima por el cambio de altura que induce a la disminución de temperatura.</t>
  </si>
  <si>
    <t>Suelo arcilloso generalmente rojo, caracterizado por una alta proporción de sesquióxidos, especialmente de aluminio y hierro, y una baja proporción de bases y sílice.</t>
  </si>
  <si>
    <t>Roca sedimentaria compuesta principalmente de carbonato de calcio.</t>
  </si>
  <si>
    <t>Roca ígnea no estratificada que tiene una masa homogénea y contiene largos cristales de uno o más minerales.</t>
  </si>
  <si>
    <t xml:space="preserve">Tipo de telescopio basado en su diseño, estructura y/o uso previsto. </t>
  </si>
  <si>
    <t xml:space="preserve">Un instrumento óptico para hacer que los objetos lejanos se vean mucho más grandes, contiene lentes o espejos curvos, por los cuales los rayos de luz se centran y magnificada la imagen resultante. </t>
  </si>
  <si>
    <t>Un aparato o instalación para detectar y registrar ondas de radio desde el cielo, que consiste en una gran antena parabólica direccional junto con un equipo receptor y de grabación.</t>
  </si>
  <si>
    <t>Número total de carriles (vías) independientes o paralelas, incluyendo ambas direcciones.</t>
  </si>
  <si>
    <t>Entero</t>
  </si>
  <si>
    <t>Tipo de construcción en la línea de costa (por ejemplo: malecón, muelle). Clasificación de un muelle basado en la configuración y estructura.</t>
  </si>
  <si>
    <t>Una estación en una red de puntos de control vertical de una naturaleza localizada, cuya posición geográfica se puede establecer un orden ligeramente inferior que los principales puntos de control vertical.</t>
  </si>
  <si>
    <t>Un punto recuperable sobre la tierra, cuyas coordenadas geográficas han sido determinadas por métodos angulares con instrumentos geodésicos.</t>
  </si>
  <si>
    <t>Un punto cuya posición se ha determinado con exactitud y precisión.</t>
  </si>
  <si>
    <t>Una señal que indica la posición de un límite levantado.</t>
  </si>
  <si>
    <t>Un objeto permanente y estable que contiene un punto marcado de elevación conocida con respecto a un dato utilizado como nivel de referencia para las observaciones de marea o como un punto de control para la nivelación.</t>
  </si>
  <si>
    <t>Estación donde la gravedad relativa ha sido medida.</t>
  </si>
  <si>
    <t xml:space="preserve">Cruce de una carretera y paso de prevención hasta pagar peaje. </t>
  </si>
  <si>
    <t xml:space="preserve">Cruce de una carretera y paso de prevención en una instalación hasta ser aprobado por un guardia de seguridad. </t>
  </si>
  <si>
    <t xml:space="preserve">Cruce de una carretera y paso de prevención hasta  ser aprobado por un guardia de fronteras. </t>
  </si>
  <si>
    <t>Un área, por lo general alrededor de dos cables de diámetro, en el que los campos magnéticos de los buques puede ser medido; instrumentos de detección y los cables están instalados en el fondo del mar en el rango y hay cables que van de la gama a un puesto de control en tierra.</t>
  </si>
  <si>
    <t>Área donde se lleva a cabo el dragado.</t>
  </si>
  <si>
    <t>Parte principal de circulación de una vía de agua.</t>
  </si>
  <si>
    <t>Muelle cercano y paralelo a la costa y donde encallan los buques de un lado solamente, el otro lado está unido a la orilla.</t>
  </si>
  <si>
    <t>Consiste en vigas o armaduras que se proyectan desde los muelles o pilares uno hacia el otro  y se unen por un segmento suspendido  de conexión.</t>
  </si>
  <si>
    <t>Lleva la calzada sobre los acordes superiores.</t>
  </si>
  <si>
    <t>Área con crecimiento denso de plantas y/o arbustos en la base de los árboles altos.</t>
  </si>
  <si>
    <t>Zona cubierta principalmente por plantas leñosas cortas no cultivadas.</t>
  </si>
  <si>
    <t>Gran zona de tierra cubierta con árboles y en ocasiones mezclada con pasto.</t>
  </si>
  <si>
    <t>Región ártica de gran nivel, sin árboles, usualmente con superficie pantanosa y fundamentalmente fría.</t>
  </si>
  <si>
    <t>Llanuras de pasto verde sin árboles, zona del sureste de Europa y Siberia.</t>
  </si>
  <si>
    <t>Bosque pantanoso de coníferas de las altas latitudes del norte,que se encuentran especialmente entre la tundra y las estepas de Siberia.</t>
  </si>
  <si>
    <t>Zona de tierra árida sin árboles cultivados con baja densidad de población.</t>
  </si>
  <si>
    <t>Llanura cubierta de hierba con pocos árboles o sin ellos, en una región tropical o subtropical.</t>
  </si>
  <si>
    <t xml:space="preserve">Tipo de instalación o construcción que se utiliza para proporcionar el servicio(s) a la población en general. </t>
  </si>
  <si>
    <t>La oficina central de la policía local y es donde están detenidos bajo los primeros cargos.</t>
  </si>
  <si>
    <t xml:space="preserve">Una construcción que alberga un guardia empleado para mantener y proteger un bosque y/o región natural. </t>
  </si>
  <si>
    <t xml:space="preserve">Un elevador aéreo que consiste en un cable de acero de continuo movimiento tendido entre dos terminales de extremo y en general sobre  torres intermedias. </t>
  </si>
  <si>
    <t>Fijo, flotante y apoyado por pontones.</t>
  </si>
  <si>
    <t>Consta de dos o más vigas de apoyo al sistema del piso.</t>
  </si>
  <si>
    <t>Tipo de canal como quebrada que está normalmente ocupada por un curso de agua. Forma de la categoría hidrológica (forma o configuración del elemento hidrológico)</t>
  </si>
  <si>
    <t>Curso de agua permanente o relocalizado que se ha desviado, dragado o enderezado</t>
  </si>
  <si>
    <t>Curso de agua dividido en una red de canales entrelazados.</t>
  </si>
  <si>
    <t>Canal estrecho, profundo en forma de V con lados empinados rocosos.</t>
  </si>
  <si>
    <t>Curso de drenaje seco, intermitente o efímero marcado por depósitos de material aluvial que no se limitan a un canal específico.</t>
  </si>
  <si>
    <t>Un meandro pronunciado o de forma de herradura en un curso de agua.</t>
  </si>
  <si>
    <t>Ramificación de un curso de agua que divide una región y se une agua abajo.</t>
  </si>
  <si>
    <t>Canal de agua que no se ha canalizado ni reubicado.</t>
  </si>
  <si>
    <t>Roca sedimentaria compuesta de fragmentos angulares de grano grueso contenido en una matriz de grano fino. Ejemplo: la cal.</t>
  </si>
  <si>
    <t>Material no-metálico hecho de arcilla y endurecido por el fuego a alta temperatura.</t>
  </si>
  <si>
    <t>Material duro-resistente de construcción hecho de una mezcla de trozos de roca o grava, arena, cemento, y agua, que forma una masa rocosa dura.</t>
  </si>
  <si>
    <t>Metal rojizo maleable y dúctil. Elemento químico de la serie de transición, número atómico 29.</t>
  </si>
  <si>
    <t>Roca ígnea quimicamente igual de basalto y gabbro pero de grano mediano,  con una textura generalmenteofítica.</t>
  </si>
  <si>
    <t>Metal maleable, magnético, fácilmente oxidable que es un elemento químico de transición, número atómico 26.</t>
  </si>
  <si>
    <t>Roca dura, granular, muy compacta compuesta esencialmente de cuarzo.</t>
  </si>
  <si>
    <t>Cualquier material o combinación de materiales que espontáneamente emite  radiaciones ionizantes.</t>
  </si>
  <si>
    <t>Indicación de que un nombre geográfico es adecuado para uso general.</t>
  </si>
  <si>
    <t xml:space="preserve">Una evaluación general de la valoración de la calidad de un objeto, como una categoría. </t>
  </si>
  <si>
    <t xml:space="preserve">Un objeto cuya existencia ha sido confirmada por una fuente confiable. </t>
  </si>
  <si>
    <t>Para el Ecuador al momento seleccionar coe 1 Definido.</t>
  </si>
  <si>
    <t>Código de Ubicación Vertical Relativa</t>
  </si>
  <si>
    <t>Es un metal de color plateado maleable y dúctil. Este elemento químico tiene el número atómico 13.</t>
  </si>
  <si>
    <t>Vehículo de carretera.</t>
  </si>
  <si>
    <t>Tallo hueco de numerosas gramíneas, sobre todo tropicales gigantes, que pertenecen al género bambusa y varios asociados al género.</t>
  </si>
  <si>
    <t>Fruto carnoso comestible con forma de dedo, varias plantas tropicales y subtropicales del género musa (familia musaceae), crece en racimos y de cáscara amarilla cuando está madura.</t>
  </si>
  <si>
    <t>Basalto en forma de bloques, losas y otras formas de uso en la construcción (por ejemplo: edificaciones o pavimentación).</t>
  </si>
  <si>
    <t>Miembro de la clase bivalvia,  tiene una concha de dos piezas articuladas entre sí por un ligamento.</t>
  </si>
  <si>
    <t>Contenido de carbonato de calcio y/u otros, usualmente insoluble, sal de calcio.</t>
  </si>
  <si>
    <t>Tierra dura de grano fino, compuesta principalmente de alumino silicatos hidratados, los cuales se vuelven mas plásticos cuando se le añade agua y puede ser moldeada y secada.</t>
  </si>
  <si>
    <t xml:space="preserve"> * Hulla</t>
  </si>
  <si>
    <t xml:space="preserve">Material de construcción resistente hecha de una mezcla de pedazos de piedra  o grava, arena, cemento y agua, que forma una masa parecida a una piedra. </t>
  </si>
  <si>
    <t xml:space="preserve"> Roca sedimentaria de grano grueso compuesto por fragmentos redondeados incrustados en una matriz de un material de cementación, tal como la sílice.</t>
  </si>
  <si>
    <t>Bienes que se utilizan o compran para uso  primordial de personas, familiar y/o propósitos del hogar.</t>
  </si>
  <si>
    <t>Sustancia dura calcárea,  segregada por pólipos marinos, usado como esqueleto externo de apoyo y vivienda.</t>
  </si>
  <si>
    <t>Petróleo refinado usado como combustible en vehículos a motor.</t>
  </si>
  <si>
    <t>Metal precioso que se caracteriza por su color amarillo, resistente a las manchas y corrosión, de gran maleabilidad, ductilidad, y es un elemento químico de transición, número atómico 79. ( Símbolo Au).</t>
  </si>
  <si>
    <t>Material  para revestir caminos, que consiste en pedazos de piedra o residuos de mineral de hierro , o de alquitrán mezclado con brea o creosota.</t>
  </si>
  <si>
    <t>Materiales de construcción (por ejemplo: piedra, ladrillo, baldosas de hormigón, huecos, bloques de concreto, bloque de yeso, u otras unidades similares de construcción  y/o una combinación de los mismos) unidas para formar una estructura.</t>
  </si>
  <si>
    <t>Natural o de fibra sintética, filamentos, hilos o hilados, y tejidos de fábrica que se tejen o enlazan entre ellas.</t>
  </si>
  <si>
    <t>Material utilizado en techos (paja, cañas y/o hojas de palma).</t>
  </si>
  <si>
    <t>Metal duro de color blanco, elemento químico de la serie de transición, número atómico 28.</t>
  </si>
  <si>
    <t>Metal maleable plateado brillante que es un elemento químico, número atómico 50.</t>
  </si>
  <si>
    <t>Gas de baja densidad que se extrae principalmente en pozos de de gas natural en Texas, Oklaboma y Kansas en los EEUU.</t>
  </si>
  <si>
    <t>Fluidos muy calientes bajo la superficie, principalmente mezcla de agua y vapor, extraído de los pozos.</t>
  </si>
  <si>
    <t>Roca sedimentaria compuesta de fragmentos de roca y minerales como el cuarzo, feldespato, mica, carbonato, etc. El tamaño del grano dominante es la arena (0,063 – 2 mm).</t>
  </si>
  <si>
    <t>Generalmente se desarrolla por la precipitación del agua de mar en conjunto con halita y por lo general tiene un color violeta rojizo.</t>
  </si>
  <si>
    <t xml:space="preserve">Tectosilicatos complejos con grandes agujeros en su estructura para que sean capaces de absorber y liberar agua y iones. </t>
  </si>
  <si>
    <t>Gas incoloro e insaboro componente de la atmósfera con un volúmen de 0,037%. CO2 es importante para el balance térmico de la superficie de la Tierra y la subsistencia del mundo. Se desarrolla a partir de la combustión de sustancias que contienen carbono.</t>
  </si>
  <si>
    <t>Roca sedimentaria depositada  en el agua.</t>
  </si>
  <si>
    <t>Sustancia sólida que libera energía reusable cuando se quema. (por ejemplo: carbón y madera)</t>
  </si>
  <si>
    <t>Piscina dentro de una construcción con instalaciones conectadas (por ejemplo: vestuarios).</t>
  </si>
  <si>
    <t xml:space="preserve">Lugar donde largo tiempo (por lo general más de un año) las condenas por mala conducta criminal pueden ser cumplidas. </t>
  </si>
  <si>
    <t>Metal tóxico de color gris como el acero, puede ser usado en reactores nucleares como moderador, reflector, o material de revestimiento. En las armas nucleares el berilio recubre el material físil y refleja de nuevo los neutrones en la reacción nuclear.</t>
  </si>
  <si>
    <t>Material del cual se puede extraer berilio de valor económico.</t>
  </si>
  <si>
    <t>Material del cual se puede extraer plomo de valor económico.</t>
  </si>
  <si>
    <t>Elemento trivalente metaloide, se encuentra tanto en cristales negros y duros y en la forma de  polvo de color amarillo o marrón.</t>
  </si>
  <si>
    <t>Sales o ésteres de ácido bórico.</t>
  </si>
  <si>
    <t>Roca química sedimentaria que tiene sulfato de calcio aquated.</t>
  </si>
  <si>
    <t>bst</t>
  </si>
  <si>
    <t>Código de Estado de un Límite</t>
  </si>
  <si>
    <t>nm3</t>
  </si>
  <si>
    <t>Nombre de Límites</t>
  </si>
  <si>
    <t>nm4</t>
  </si>
  <si>
    <t>Segundo Nombre de Límites</t>
  </si>
  <si>
    <t>fuente</t>
  </si>
  <si>
    <t>na4</t>
  </si>
  <si>
    <t>Código país</t>
  </si>
  <si>
    <t>nute2</t>
  </si>
  <si>
    <t>nute3</t>
  </si>
  <si>
    <t>nute4</t>
  </si>
  <si>
    <t>cpa</t>
  </si>
  <si>
    <t>na3</t>
  </si>
  <si>
    <t>Nombre de Clasificación</t>
  </si>
  <si>
    <t>iko</t>
  </si>
  <si>
    <t xml:space="preserve"> ICAO Indicador de Posición Estructurada de Texto</t>
  </si>
  <si>
    <t>agg</t>
  </si>
  <si>
    <t>Agregación</t>
  </si>
  <si>
    <t>nts</t>
  </si>
  <si>
    <t>Nombre de Población Cercana</t>
  </si>
  <si>
    <t>fna</t>
  </si>
  <si>
    <t>Nombre Completo</t>
  </si>
  <si>
    <t>gna</t>
  </si>
  <si>
    <t>Nombre Genérico</t>
  </si>
  <si>
    <t>sna</t>
  </si>
  <si>
    <t>Nombre Corto</t>
  </si>
  <si>
    <t>clz</t>
  </si>
  <si>
    <t>Zona climática</t>
  </si>
  <si>
    <t>gaz</t>
  </si>
  <si>
    <t>Uso de Diccionario Geográfico</t>
  </si>
  <si>
    <t>AN010</t>
  </si>
  <si>
    <t>AP010</t>
  </si>
  <si>
    <t>Rodera</t>
  </si>
  <si>
    <t>AP030</t>
  </si>
  <si>
    <t>Vía o Ruta</t>
  </si>
  <si>
    <t>AP050</t>
  </si>
  <si>
    <t>Sendero</t>
  </si>
  <si>
    <t>AQ040</t>
  </si>
  <si>
    <t>Puente</t>
  </si>
  <si>
    <t>El bromo es el único elemento líquido no metálico. Es un líquido pesado, volátil, móvil, peligroso de color marrón-rojizo. Miembro del grupo halógeno.</t>
  </si>
  <si>
    <t>Sal de bromo.</t>
  </si>
  <si>
    <t>Elemento metálico bivalente tóxico, maleable, dúctil de color blanco-azulado, se produce en asociación con minerales de zinc.</t>
  </si>
  <si>
    <t>Elemento químico de número atómico 55 y símbolo Cs. El cesio es un metal alcalino con un color blanco plateado brillante.</t>
  </si>
  <si>
    <t>Material del cual se puede extraer cesio de valor económico.</t>
  </si>
  <si>
    <t>Elemento metálico blanco que arde con una luz brillante.</t>
  </si>
  <si>
    <t>La longitud de tiempo en que las minas en un campo de minas permanecen activas.</t>
  </si>
  <si>
    <t>Detona por contacto físico directo.</t>
  </si>
  <si>
    <t>Mina de contacto con una línea flotante fijada a uno de los cuernos o interruptores que pueden ser atrapados y atraídos por el casco y/o el propulsor de un barco.</t>
  </si>
  <si>
    <t>Mina de contacto provista de barras, que cuando es tocada por un recipiente de acero estabalece acción galvánica al fuego de la mina.</t>
  </si>
  <si>
    <t>Mecanismos de medición de presión usados para detectar variaciones en la presión del océano causada por "la firma de presión»de un buque en movimiento.</t>
  </si>
  <si>
    <t>Combinación de métodos de presión, magnéticos y/o acústicos que se utilizan para compensar las desventajas de un método con las ventajas de otro.</t>
  </si>
  <si>
    <t>Detecta cambios en el campo magnético local de la Tierra y/o la presencia de una fuente de flujo magnético.</t>
  </si>
  <si>
    <t>Detecta la presencia de perturbaciones acústicas (por ejemplo: el ruido de la hélice, el ruido de la maquinaria, y/o vibraciones del casco).</t>
  </si>
  <si>
    <t>Tipo de mina terrestres en función de la intención de su uso.</t>
  </si>
  <si>
    <t>Diseñado para inmovilizar o destruir carros de combate y a sus ocupantes.</t>
  </si>
  <si>
    <t>Diseñadas para matar o incapacitar a  solldados, y ocasionalmente a  la población civil.</t>
  </si>
  <si>
    <t>Diseñado para inmovilizar o destruir tanques de combate y/o matar soldados y ocasionalmente a civiles.</t>
  </si>
  <si>
    <t>Mina desarmada que se la utiliza con fines prácticos.</t>
  </si>
  <si>
    <t>Mina concebida para actuar como un farsante o señuelo.</t>
  </si>
  <si>
    <t>Material sólido suelto fragmentado que ha sido expulsado de un volcán.</t>
  </si>
  <si>
    <t>Sustancia dura, compacta, fibrosa que consiste de raíces, troncos y ramas de árboles y arbustos.</t>
  </si>
  <si>
    <t>Elemento químico duro, metálico brillante de color blanco azulado, número atómico 30, que se obtiene de la blenda y otros minerales. (Símbolo Zn).</t>
  </si>
  <si>
    <t>Material granular que consiste en una mezcla de los pequeños fragmentos de piedra arenosos erosionados (principalmente silíceo) y pequeñas piedras desgastadas o golpeadas por el agua que son más grandes que un grano de limo grueso.</t>
  </si>
  <si>
    <t>Transmisión y/o recepción de ondas electromagnéticas de radio frecuencia como un medio de comunicación.</t>
  </si>
  <si>
    <t>La antena de un dispositivo de detección de radio que provee información sobre el alcance, azimuth y/o elevación de objetos.</t>
  </si>
  <si>
    <t>Radio transmisor que emite señales diferentes, o características que pueden ser usadas para  determinados aspectos, cursos o locaciones donde la naturaleza o propósito  de la señal es desconocida.</t>
  </si>
  <si>
    <t>Forma de un prisma rectangular con lados grandes y verticales y la base tiene forma de cuadrado.</t>
  </si>
  <si>
    <t xml:space="preserve">Roca o material parecido a la tierra resultante de la excavación, minería, el dragado, y/o actividades de tratamiento. </t>
  </si>
  <si>
    <t xml:space="preserve">Masas ásperas  parecidas al clinker, formada por el enfriamiento de material volcánico expulsado, y de una textura luminosa aireada. </t>
  </si>
  <si>
    <t>El nivel más bajo alcanzado en un punto determinado por la superficie del agua en el curso de un período de oscilació n de la marea. También llamado "low tide", que es tomado como referencia vertical para la carta.</t>
  </si>
  <si>
    <t>Nivel de la mayor bajamar observada en un lugar determinado o uno ligeramente inferior.</t>
  </si>
  <si>
    <t>Tipo de cráter basado en su origen y/o forma.</t>
  </si>
  <si>
    <t>Tipo de una zona de vegetación basada en especies, bioma, fisiografía y/o organización estructural.</t>
  </si>
  <si>
    <t>Cuando no se dispone o no se tien certeza de los datos.</t>
  </si>
  <si>
    <t xml:space="preserve">Lugar, sobre todo un jardín comercial, donde las plantas y/o árboles son cultivados y criados para la venta o para el trasplante. </t>
  </si>
  <si>
    <t>Casa particular ligada a una granja.</t>
  </si>
  <si>
    <t>Un nivel aproximado, por lo general dentro de 0,3 metros del nivel medio del mar.</t>
  </si>
  <si>
    <t>Nivel aproximado a la media de las aguas bajas de los manantiales.</t>
  </si>
  <si>
    <t>Un nivel aproximado, por lo general dentro de 0,3 metros de la de más baja marea astronómica</t>
  </si>
  <si>
    <t>A level approximating the lowest water level observed at a location, usually equivalent to Indian spring low water.</t>
  </si>
  <si>
    <t>Una cantidad numérica o geométrica específica, o conjunto de ellas, que se emplea como referencia básica para otras cantidades. En geodesia un dátum local se define como un conjunto de parámetros que especifican la superficie o el sistema de coordenadas de referencia para proyectos locales.Consecuentemente se requieren dos dátums: uno horizontal que constituye la base para el cálculo del apoyo horizontal de los levantamientos, donde se considera la curvatura terrestre y un dátum vertical, al que se refieren las elevaciones.</t>
  </si>
  <si>
    <t>Roca formada por la solidificación de lava fundida o magma.</t>
  </si>
  <si>
    <t>Roca ígnea químicamente parecida al basalto y gabro pero de grano mediano, con una textura generalmente ofítica.</t>
  </si>
  <si>
    <t>Mezclas herbáceas de corto tamaño, plantas no cultivadas que pueden tener algo de tejido leñoso.</t>
  </si>
  <si>
    <t>Sitio en el bosque  que ha sido cortada, a menudo por quema o corte por agricultura y/o como resultado de tala.</t>
  </si>
  <si>
    <t>Construcción similar a un granero y adaptado para el refugio y alimentación de los animales domésticos, que son divididos en compartimentos individuales.</t>
  </si>
  <si>
    <t>Sitio que consiste en construcciones, instalaciones asociadas, caminos, y terrenos adecuados, que son  usado para realizar y observar acontecimientos deportivos.</t>
  </si>
  <si>
    <t>Lugar para el entretenimiento artístico que se realiza al aire libre.</t>
  </si>
  <si>
    <t>Un cable utilizado como método de transporte para llevar equipo y alimentos a través del terreno difícil (por ejemplo: hasta las escarpadas montañas o ríos a través de movimiento rápido).</t>
  </si>
  <si>
    <t>Tipo(s) de diseño estructural de un puente o de la superestructura del puente.</t>
  </si>
  <si>
    <t>Arco, donde el espacio por encima de la curva a la derecha e izquierda está abierto.</t>
  </si>
  <si>
    <t>Canal o túnel artificial con ligera pendiente.</t>
  </si>
  <si>
    <t>Tubo localizado bajo un cuerpo de agua.</t>
  </si>
  <si>
    <t>Canal alineado usualmente al nivel de la superficie.</t>
  </si>
  <si>
    <t>Significativo  afloramiento denso de coral que consiste en corales crecientes, usualmente de un solo embrión.</t>
  </si>
  <si>
    <t>Área con escasa o dispersa vegetación consistente en árboles.</t>
  </si>
  <si>
    <t>Área carente de árboles.</t>
  </si>
  <si>
    <t>Área permanentemente húmeda formada por materia orgánica en descomposición y  principalmente agua dulce estancada.</t>
  </si>
  <si>
    <t>Área con algunas variedades de algas marinas.</t>
  </si>
  <si>
    <t>Áreas pantanosas, marismas u otro tipo de tierra saturado de agua donde las plantas crecen.</t>
  </si>
  <si>
    <t>Una curva de nivel substituida por una curva de nivel de índice normal, cada vez que hay una pregunta en cuanto a su fiabilidad, (por ejemplo: debido al hielo de los glaciares o la cobertura de nubes).</t>
  </si>
  <si>
    <t>Zona alrededor de una instalación en alta mar en la que los buques tienen prohibida la entrada sin permiso; restricciones especiales protegen las instalaciones dentro de una zona de seguridad y los buques de todas las nacionalidades están obligados a respetar la zona.</t>
  </si>
  <si>
    <t>Término genérico que puede ser usado para describir una amplia gama de áreas, consideradas sensibles por una variedad de razones ambientales.</t>
  </si>
  <si>
    <t>Área que necesita una protección especial mediante la acción de la IMO debido a su importancia para regiones  ecológicas, socioeconómicas o científicas, y porque pueden ser vulnerables a los daños causados por las actividades marítimas internacionales.</t>
  </si>
  <si>
    <t>Zona controlada por los militares en la cual se pueden aplicar restricciones.</t>
  </si>
  <si>
    <t>Área en torno a la ayuda para la navegación donde los buques tienen prohibida la entrada.</t>
  </si>
  <si>
    <t>Área establecida y mantenida con minas explosivas con fines de defensa o práctica.</t>
  </si>
  <si>
    <t>Zona en la que se requiere notificación entre las respectivas autoridades militares para los futuros ejercicios militares y actividades (AML).</t>
  </si>
  <si>
    <t>Área donde se lleva a cabo regata de vela.</t>
  </si>
  <si>
    <t>Tipo(s) de la circunstancia(s) que influye en la seguridad de la navegación que los marinos deben observar en el área.</t>
  </si>
  <si>
    <t>Área designada para la transferencia de carga de un buque a otro para reducir el calado del buque más grande.</t>
  </si>
  <si>
    <t>Área que contiene  condiciones peligrosas de hielo  para la navegación de los cuales el navegante debe tener en cuenta.</t>
  </si>
  <si>
    <t>Zona donde el agua se toma en un canal o tubería de un río u otro cuerpo de agua.</t>
  </si>
  <si>
    <t>Lugar donde los acusados son penalizados, antes de ser procesados y en espera de juicio por un corto plazo (por lo general menos de un año) las condenas por mala conducta criminal puede ser cumplidas.</t>
  </si>
  <si>
    <t>Edificio usado para la disciplina, reforma y educación de culpables por primera vez y/o jóvenes.</t>
  </si>
  <si>
    <t>Edificio dentro del cual las personas condenadas o acusadas de crímenes son confinadas.</t>
  </si>
  <si>
    <t>AV. SENIERGUES E4-676 Y GRAL. TELMO PAZ Y MIÑO</t>
  </si>
  <si>
    <t>Esta subcategoría se refiere a conceptos relacionados a carreteras que puedan ser utilizadas por vehículos de ruedas.</t>
  </si>
  <si>
    <t xml:space="preserve">Edificación que a menudo se construye principalmente de material transparente (por ejemplo: vidrio o plástico), en la cual la  temperatura y la  humedad pueden ser controladas  para el cultivo y/o  protección de las plantas. </t>
  </si>
  <si>
    <t>Área de árboles cuyas copas no están cerradas y con frecuencia incluyen maleza.</t>
  </si>
  <si>
    <t>Área usada para el cultivo de vegetales, frutas y flores asícomo para el crecimiento de cultivos.</t>
  </si>
  <si>
    <t>Área pequeña, mal drenada dominada por vegetación herbácea.</t>
  </si>
  <si>
    <t>Un denso matorral de mangle que esta sujeto a inundación por marea y forma un pantano.</t>
  </si>
  <si>
    <t>Plantas cuyos tallos no se convierten en  leñosos o persistentes pero siguen siendo suaves y suculentos y mueren después de la floración.</t>
  </si>
  <si>
    <t>Procesamiento y conservación de carne (por ejemplo: sacrificio de animales, cortes ahumados o salchichas) y subproductos cárnicos (por ejemplo: grasas, plumas o pieles).</t>
  </si>
  <si>
    <t>Creado por origen de una  fuerza explosiva tanto del impacto y de explosión de una bomba, misil o un objeto similar hecho por el hombre.</t>
  </si>
  <si>
    <t>Serie de tubos conectados para el transporte de sólidos, líquidos o gases.</t>
  </si>
  <si>
    <t>Una o más vías de ferrocarril que comprende una red utilizada para el transporte de pasajeros y/o bienes.</t>
  </si>
  <si>
    <t>Lugar en el cual la corriente de agua desaparece o se desvanece en el terreno.</t>
  </si>
  <si>
    <t>Zona provista de un conjunto de pistas, instalaciones y servicios destinados al tráfico regular de aeronaves.</t>
  </si>
  <si>
    <t xml:space="preserve">Una construcción que funciona como un lugar de culto para el público. </t>
  </si>
  <si>
    <t>Un templo reservado para actividades religiosas o espirituales.</t>
  </si>
  <si>
    <t>La Iglesia cristiana que reconoce al Obispo de Roma (el Papa) como su cabeza.</t>
  </si>
  <si>
    <t>Área rectangular definida en un campo de aviación o aeropuerto, utilizada para despegue y aterrizaje de aeronaves.</t>
  </si>
  <si>
    <t>Vía natural con poca o ninguna mejora por la que pueden transitar vehículos de doble tracción.</t>
  </si>
  <si>
    <t>LISTADO DE ATRIBUTOS</t>
  </si>
  <si>
    <t>SI</t>
  </si>
  <si>
    <t>NO</t>
  </si>
  <si>
    <t>VALORES DE DOMINIOS</t>
  </si>
  <si>
    <t>-1.- Información no disponible</t>
  </si>
  <si>
    <t>1.- Exacta</t>
  </si>
  <si>
    <t>2.- Aproximada</t>
  </si>
  <si>
    <t>3.- Dudosa</t>
  </si>
  <si>
    <t>7.- Precisa</t>
  </si>
  <si>
    <t>998.- No aplica</t>
  </si>
  <si>
    <t>1.- Construcción en una granja</t>
  </si>
  <si>
    <t>2.- Invernadero</t>
  </si>
  <si>
    <t xml:space="preserve">3.- Cobertizo </t>
  </si>
  <si>
    <t>4.- Dependencia</t>
  </si>
  <si>
    <t>5.- Granero</t>
  </si>
  <si>
    <t>7.- Huerto</t>
  </si>
  <si>
    <t xml:space="preserve">Instalaciones agrícolas relativamente pequeños para las frutas, verduras y/o flores como los cultivos comerciales, con frecuencia se venden directamente a los consumidores y restaurantes. </t>
  </si>
  <si>
    <t>8.- Vivero</t>
  </si>
  <si>
    <t>10.- Granja</t>
  </si>
  <si>
    <t>11.- Establo</t>
  </si>
  <si>
    <r>
      <t>Código</t>
    </r>
    <r>
      <rPr>
        <sz val="7"/>
        <color rgb="FFFF0000"/>
        <rFont val="Arial"/>
        <family val="2"/>
      </rPr>
      <t xml:space="preserve"> </t>
    </r>
  </si>
  <si>
    <t>Boleano</t>
  </si>
  <si>
    <t>Una  indicación de que un objeto es o puede ser  representado por un conjunto de objetos interrelacionados  entre sí.</t>
  </si>
  <si>
    <t>1.- Verdadero</t>
  </si>
  <si>
    <t>0.- Falso</t>
  </si>
  <si>
    <t>Será 1 cuando al área de aeropuerto se incluye los espacios verdes entre las pistas, caso contrario 0</t>
  </si>
  <si>
    <t>Tipo de Acueducto</t>
  </si>
  <si>
    <t xml:space="preserve">1.- Pozo Qanat </t>
  </si>
  <si>
    <t>3.- Acueducto subterráneo</t>
  </si>
  <si>
    <t>4.- Bajo el agua</t>
  </si>
  <si>
    <t>5.- Superficie</t>
  </si>
  <si>
    <t>Categoría de Precisión Horizontal</t>
  </si>
  <si>
    <t>Tipo de Instalación Agrícola</t>
  </si>
  <si>
    <t>1.- Cruce fronterizo (oficial)</t>
  </si>
  <si>
    <t>2.- Cruce fronterizo (no oficial)</t>
  </si>
  <si>
    <t>3.- Punto de control de aduanas</t>
  </si>
  <si>
    <t>4.- Puesto de control militar nacional</t>
  </si>
  <si>
    <t>5.- Puesto de control militar no nacional</t>
  </si>
  <si>
    <t>6.- Puntos de control insurgentes</t>
  </si>
  <si>
    <t>7.- Punto de control de la fuerza de seguridad no militar</t>
  </si>
  <si>
    <t>Tipo de Estrucutura del Puente</t>
  </si>
  <si>
    <t xml:space="preserve">1.- Arco abierto Spandrel </t>
  </si>
  <si>
    <t>2.- Voladizo</t>
  </si>
  <si>
    <t>3.- Cubierta</t>
  </si>
  <si>
    <t>5.- Flotante</t>
  </si>
  <si>
    <t>6.- De viga</t>
  </si>
  <si>
    <t>7.- Torre de suspensión</t>
  </si>
  <si>
    <t>9.- Suspensión</t>
  </si>
  <si>
    <t>12.- Transportador</t>
  </si>
  <si>
    <t>15.- De losa</t>
  </si>
  <si>
    <t>16.- Viga y largero</t>
  </si>
  <si>
    <t>19.- Cuerda del arco del puente</t>
  </si>
  <si>
    <t>22.- Cubierto</t>
  </si>
  <si>
    <t xml:space="preserve">26.- Arco cerrado spandrel </t>
  </si>
  <si>
    <t>27.- Atirantado</t>
  </si>
  <si>
    <t>28.- Viaducto</t>
  </si>
  <si>
    <t>31.- Arco</t>
  </si>
  <si>
    <t>32.- Caballete</t>
  </si>
  <si>
    <t>Estado de un Límite</t>
  </si>
  <si>
    <t>Identifica el estado de delimitación de un límite.</t>
  </si>
  <si>
    <t>1.- Definido</t>
  </si>
  <si>
    <t>2.- Indefinido</t>
  </si>
  <si>
    <t>3.- En disputa</t>
  </si>
  <si>
    <t>4.- Límite no definido</t>
  </si>
  <si>
    <t>10.- Cambiable</t>
  </si>
  <si>
    <t>11.- Establecido oficialmente</t>
  </si>
  <si>
    <t>12.- No establecido oficialmente</t>
  </si>
  <si>
    <t>14.- Ficticio</t>
  </si>
  <si>
    <t>Un límite cuyo curso se ajusta temporalmente es puesto y aceptado por disposiciones provisionales.</t>
  </si>
  <si>
    <t>Un límite por el cual una o ambas autoridades contiguas impugna alguna parte (s) hacia un límite fijo.</t>
  </si>
  <si>
    <t>1.- Protección para personal</t>
  </si>
  <si>
    <t>2.- Bodega de almacenamiento</t>
  </si>
  <si>
    <t>3.- Posición de defensa</t>
  </si>
  <si>
    <t>4.- Centro de control de red de suministro</t>
  </si>
  <si>
    <t>5.- Centro de control de transportación</t>
  </si>
  <si>
    <t>6.- Centro de control de comunicación</t>
  </si>
  <si>
    <t>7.- Depósito de artillería</t>
  </si>
  <si>
    <t>8.- Mantenimiento de artillería</t>
  </si>
  <si>
    <t>9.- Sitio de prueba</t>
  </si>
  <si>
    <t>Almacenamiento de mercancías (sin explosivos, municiones o similares artículos peligrosos).</t>
  </si>
  <si>
    <t>Tipo de Cableado</t>
  </si>
  <si>
    <t>2.- Transmisión eléctrica</t>
  </si>
  <si>
    <t>3.- Teléfono</t>
  </si>
  <si>
    <t>4.- Telégrafo</t>
  </si>
  <si>
    <t>6.- Línea de transmisión</t>
  </si>
  <si>
    <t>7.- Línea de comunicación digital</t>
  </si>
  <si>
    <t>8.- Línea de comunicación</t>
  </si>
  <si>
    <t>11.- Cable de suspensión o soporte</t>
  </si>
  <si>
    <t>12.- Guía</t>
  </si>
  <si>
    <t>13.- Barrera</t>
  </si>
  <si>
    <t>15.- Remolque</t>
  </si>
  <si>
    <t>16.- Telesquí</t>
  </si>
  <si>
    <t>17.- Línea aérea</t>
  </si>
  <si>
    <t xml:space="preserve">18.- Amarrete de cable y/o cadena </t>
  </si>
  <si>
    <t>Capacidad Nominal de Flujo</t>
  </si>
  <si>
    <r>
      <rPr>
        <b/>
        <i/>
        <u/>
        <sz val="8"/>
        <rFont val="Arial"/>
        <family val="2"/>
      </rPr>
      <t>Unidad de medida</t>
    </r>
    <r>
      <rPr>
        <b/>
        <i/>
        <sz val="8"/>
        <rFont val="Arial"/>
        <family val="2"/>
      </rPr>
      <t xml:space="preserve">: </t>
    </r>
    <r>
      <rPr>
        <b/>
        <i/>
        <u/>
        <sz val="8"/>
        <rFont val="Arial"/>
        <family val="2"/>
      </rPr>
      <t xml:space="preserve">
</t>
    </r>
    <r>
      <rPr>
        <i/>
        <sz val="8"/>
        <rFont val="Arial"/>
        <family val="2"/>
      </rPr>
      <t>Volumen de Flujo.</t>
    </r>
  </si>
  <si>
    <t>2.- Aerosilla</t>
  </si>
  <si>
    <t>3.- Telesquí</t>
  </si>
  <si>
    <t>5.- Teleférico</t>
  </si>
  <si>
    <t>6.- Telecabina</t>
  </si>
  <si>
    <t>7.- Barra de elevación</t>
  </si>
  <si>
    <t>8.- Teleférico Industrial</t>
  </si>
  <si>
    <t>Tipo de Instalación Cultural</t>
  </si>
  <si>
    <t>1.- Castillo</t>
  </si>
  <si>
    <t xml:space="preserve">2.- Museo </t>
  </si>
  <si>
    <t>6.- Auditorio</t>
  </si>
  <si>
    <t>7.- Teatro de ópera</t>
  </si>
  <si>
    <t>9.- Centro deportivo</t>
  </si>
  <si>
    <t>10.- Centro comunitario</t>
  </si>
  <si>
    <t>11.- Teatro</t>
  </si>
  <si>
    <t>12.- Biblioteca</t>
  </si>
  <si>
    <t>13.- Liceo</t>
  </si>
  <si>
    <t>14.- Teatro al aire libre</t>
  </si>
  <si>
    <t>15.- Museo al aire libre</t>
  </si>
  <si>
    <t>16.- Vivarium</t>
  </si>
  <si>
    <t>17.- Salón de deportes</t>
  </si>
  <si>
    <t xml:space="preserve">Instalación deportiva cubierta; genralmente para deportes de salón. </t>
  </si>
  <si>
    <t>18.- Piscina cubierta</t>
  </si>
  <si>
    <t xml:space="preserve"> Tipo de Clasificación</t>
  </si>
  <si>
    <t>1.- Un lado</t>
  </si>
  <si>
    <t>2.- Ambos lados</t>
  </si>
  <si>
    <t>3.- Muchos lados</t>
  </si>
  <si>
    <t>4.- Ningún lado</t>
  </si>
  <si>
    <t>Dos lados son expuestos por un corte y/o se llenan.</t>
  </si>
  <si>
    <t>Sólo un lado es expuesto por un corte o relleno.</t>
  </si>
  <si>
    <t>Tipo de Instalación Correccional</t>
  </si>
  <si>
    <t>1.- Prisión</t>
  </si>
  <si>
    <t>2.- Cárcel</t>
  </si>
  <si>
    <t>3.- Reformatorio</t>
  </si>
  <si>
    <t>4.- Instituto correccional</t>
  </si>
  <si>
    <t>5.- Campo de internación</t>
  </si>
  <si>
    <t>6.- Centro de detención</t>
  </si>
  <si>
    <t>1.- Canal de laguna</t>
  </si>
  <si>
    <t>2.- Canal de lago</t>
  </si>
  <si>
    <t>5.- Canal de río</t>
  </si>
  <si>
    <t>Parte de un río (a veces dragado) suficientemente profundas a través del cual fluye la corriente principal.</t>
  </si>
  <si>
    <t>4.- Canal tipo ruta</t>
  </si>
  <si>
    <t>3.- Canal marino</t>
  </si>
  <si>
    <t>Parte de un cuerpo de agua suficientemente profundas para la navegación por una zona de alguna manera no adecuada; puede extenderse a través de las aguas interiores, pero es capaz de ser transitado por barcos de alta mar y tiene acceso al mar.</t>
  </si>
  <si>
    <t>Parte de un canal marítimo que es designado como ruta preferida.</t>
  </si>
  <si>
    <t>Tipo de Instalación Comercial</t>
  </si>
  <si>
    <t>El tipo de transporte por cable basado en la estructura y/o función.</t>
  </si>
  <si>
    <t>Tipo de instalación o construcción que se utiliza para actividades culturales.</t>
  </si>
  <si>
    <t>Tipo de instalación o construcción que se utiliza para encarcelar a los presos que cumplen penas de prisión, en espera de juicio o de otro procedimiento judicial dictado por autoridades. (Por ejemplo: inmigrantes ilegales en espera de deportación).</t>
  </si>
  <si>
    <t>Tipo de instalación o construcción que se utiliza con fines comerciales.</t>
  </si>
  <si>
    <t>1.- Banco</t>
  </si>
  <si>
    <t>2.- Contratista de construcción</t>
  </si>
  <si>
    <t>3.- Carpintería</t>
  </si>
  <si>
    <t xml:space="preserve">4.- Ingeniería civil </t>
  </si>
  <si>
    <t>5.- Perrera</t>
  </si>
  <si>
    <t>6.- Mercado</t>
  </si>
  <si>
    <t>7.- Planta de periódico</t>
  </si>
  <si>
    <t>8.- Parqueaderos</t>
  </si>
  <si>
    <t>9.- Centro de reparación</t>
  </si>
  <si>
    <t>10.- Centro comercial</t>
  </si>
  <si>
    <t>11.- Edificio significativo no gubernamentales</t>
  </si>
  <si>
    <t>12.- Industria</t>
  </si>
  <si>
    <t>13.- Almacén</t>
  </si>
  <si>
    <t>15.- Oficina</t>
  </si>
  <si>
    <t>16.- Edificio comercial</t>
  </si>
  <si>
    <t>17.- Bolsa de valores</t>
  </si>
  <si>
    <t>18.- Supermercado</t>
  </si>
  <si>
    <t>19.- Mercado cubierto</t>
  </si>
  <si>
    <t>20.- Imprenta</t>
  </si>
  <si>
    <t>Multinivel, estructura usada para estacionar y/o almacenar vehículos.</t>
  </si>
  <si>
    <t>1.- Polar subpolar (I)</t>
  </si>
  <si>
    <t>2.- Clima frío boreal (II)</t>
  </si>
  <si>
    <t>3.- Clima fresco (III)</t>
  </si>
  <si>
    <t>4.- Clima subtropical cálido (IV)</t>
  </si>
  <si>
    <t>5.- Tropical (V)</t>
  </si>
  <si>
    <t>6.- Estación de costas húmedas (IV/V)</t>
  </si>
  <si>
    <t>7.- Altitud de montaña</t>
  </si>
  <si>
    <t>Categoría de Certeza de Existencia</t>
  </si>
  <si>
    <t xml:space="preserve">2.- Dudoso </t>
  </si>
  <si>
    <t>3.- Reportado</t>
  </si>
  <si>
    <t xml:space="preserve">Un objeto cuya existencia fue reportada y no pudo ser confirmada, pero que es  asumida y esta presente por razones de seguridad. </t>
  </si>
  <si>
    <t>Tipo del Punto de Control de Levantamiento</t>
  </si>
  <si>
    <t>Tipo de punto de control establecido por levantamientos basado en métodos establecidos y/o usos previstos.</t>
  </si>
  <si>
    <t xml:space="preserve">1.- Punto de referencia </t>
  </si>
  <si>
    <t>2.- Posición horizontal</t>
  </si>
  <si>
    <t>3.- Posición horizontal y punto de referencia</t>
  </si>
  <si>
    <t>4.- Posición astronómica</t>
  </si>
  <si>
    <t>5.- Posición vertical</t>
  </si>
  <si>
    <t>8.- Estación horizontal principal</t>
  </si>
  <si>
    <t>9.- Estación horizontal secundaria</t>
  </si>
  <si>
    <t>10.- Estación vertical principal</t>
  </si>
  <si>
    <t>11.- Estación vertical secundaria</t>
  </si>
  <si>
    <t>12.- Punto de triangulación</t>
  </si>
  <si>
    <t>13.- Punto fijo</t>
  </si>
  <si>
    <t>17.- Punto de referencia de marea</t>
  </si>
  <si>
    <t>19.- Gravedad</t>
  </si>
  <si>
    <t>1.- Caldera</t>
  </si>
  <si>
    <t>2.- Por Impacto</t>
  </si>
  <si>
    <t>3.- Por Bomba</t>
  </si>
  <si>
    <t>4.- Por Colapso</t>
  </si>
  <si>
    <t>5.- Por Erupción volcánica</t>
  </si>
  <si>
    <r>
      <rPr>
        <b/>
        <i/>
        <u/>
        <sz val="8"/>
        <rFont val="Arial"/>
        <family val="2"/>
      </rPr>
      <t>Unidad de medida</t>
    </r>
    <r>
      <rPr>
        <b/>
        <i/>
        <sz val="8"/>
        <rFont val="Arial"/>
        <family val="2"/>
      </rPr>
      <t xml:space="preserve">: </t>
    </r>
    <r>
      <rPr>
        <b/>
        <i/>
        <u/>
        <sz val="8"/>
        <rFont val="Arial"/>
        <family val="2"/>
      </rPr>
      <t xml:space="preserve">
</t>
    </r>
    <r>
      <rPr>
        <i/>
        <sz val="8"/>
        <rFont val="Arial"/>
        <family val="2"/>
      </rPr>
      <t>Metro (m)</t>
    </r>
  </si>
  <si>
    <t>Especie de Cultivo</t>
  </si>
  <si>
    <t>1.- Almendra</t>
  </si>
  <si>
    <t>2.- Manzana</t>
  </si>
  <si>
    <t>3.- Cébada</t>
  </si>
  <si>
    <t>4.- Baya</t>
  </si>
  <si>
    <t>5.- Algarroba</t>
  </si>
  <si>
    <t>6.- Castaño</t>
  </si>
  <si>
    <t>7.- Cítricos</t>
  </si>
  <si>
    <t>8.- Alcornoque</t>
  </si>
  <si>
    <t>9.- Cacao</t>
  </si>
  <si>
    <t>10.- Café</t>
  </si>
  <si>
    <t>11.- Maíz</t>
  </si>
  <si>
    <t>12.- Arándano</t>
  </si>
  <si>
    <t>13.- Cultivos secos</t>
  </si>
  <si>
    <t>14.- Cultivo de fibra</t>
  </si>
  <si>
    <t>15.- Árbol frutal</t>
  </si>
  <si>
    <t>16.- Uva</t>
  </si>
  <si>
    <t>17.- Avellana</t>
  </si>
  <si>
    <t>18.- Lúpulo</t>
  </si>
  <si>
    <t>19.- Arce</t>
  </si>
  <si>
    <t>20.- Mijo</t>
  </si>
  <si>
    <t>21.- Avena</t>
  </si>
  <si>
    <t>22.- Cultivo de aceite</t>
  </si>
  <si>
    <t>23.- Oliva</t>
  </si>
  <si>
    <t>24.- Melocotón</t>
  </si>
  <si>
    <t>25.- Maní</t>
  </si>
  <si>
    <t>26.- Papa</t>
  </si>
  <si>
    <t>28.- Arroz</t>
  </si>
  <si>
    <t>29.- Caucho</t>
  </si>
  <si>
    <t>30.- Centeno</t>
  </si>
  <si>
    <t>31.- Sisal</t>
  </si>
  <si>
    <t>32.- Sorgo</t>
  </si>
  <si>
    <t>33.- Cultivos de azúcar</t>
  </si>
  <si>
    <t>34.- Té</t>
  </si>
  <si>
    <t>35.- Tabaco</t>
  </si>
  <si>
    <t>36.- Tubérculo</t>
  </si>
  <si>
    <t>37.- Cultivo vegetal</t>
  </si>
  <si>
    <t>38.- Nogal</t>
  </si>
  <si>
    <t>39.- Trigo</t>
  </si>
  <si>
    <t>40.- Palmera Date</t>
  </si>
  <si>
    <t>41.- Plátano</t>
  </si>
  <si>
    <t>42.- Palma de aceite (africana)</t>
  </si>
  <si>
    <t>43.- Coco</t>
  </si>
  <si>
    <t>44.- Caña de azúcar</t>
  </si>
  <si>
    <t>45.- Algodón</t>
  </si>
  <si>
    <t>46.- Bambú</t>
  </si>
  <si>
    <t>47.- Palmito</t>
  </si>
  <si>
    <t>48.- Madera</t>
  </si>
  <si>
    <t>49.- Alfalfa</t>
  </si>
  <si>
    <t>50.- Aloe</t>
  </si>
  <si>
    <t>51.- Albaricoque</t>
  </si>
  <si>
    <t>52.- Alcachofa</t>
  </si>
  <si>
    <t>53.- Espárragos</t>
  </si>
  <si>
    <t>54.- Aguacate</t>
  </si>
  <si>
    <t>55.- Balsa</t>
  </si>
  <si>
    <t>56.- Fréjol</t>
  </si>
  <si>
    <t>57.- Pimiento</t>
  </si>
  <si>
    <t>58.- Palma Areca</t>
  </si>
  <si>
    <t>59.- Frutipan</t>
  </si>
  <si>
    <t>60.- Brócoli</t>
  </si>
  <si>
    <t>61.- Col de Bruselas</t>
  </si>
  <si>
    <t>62.- Col</t>
  </si>
  <si>
    <t>64.- Canola</t>
  </si>
  <si>
    <t>65.- Cantalupo</t>
  </si>
  <si>
    <t>66.- Cardamomo</t>
  </si>
  <si>
    <t>67.- Zanahoria</t>
  </si>
  <si>
    <t>68.- Anacardo</t>
  </si>
  <si>
    <t>69.- Yuca</t>
  </si>
  <si>
    <t>70.- Coliflor</t>
  </si>
  <si>
    <t>71.- Apio</t>
  </si>
  <si>
    <t>72.- Cereal</t>
  </si>
  <si>
    <t>73.- Quinua</t>
  </si>
  <si>
    <t>74.- Canela</t>
  </si>
  <si>
    <t>76.- Clavo de olor</t>
  </si>
  <si>
    <t>77.- Trébol</t>
  </si>
  <si>
    <t>78.- Coca</t>
  </si>
  <si>
    <t>79.- Copra</t>
  </si>
  <si>
    <t>80.- Caupí (Frijol Castilla)</t>
  </si>
  <si>
    <t>81.- Pepino</t>
  </si>
  <si>
    <t>82.- Berenjena</t>
  </si>
  <si>
    <t>83.- Escarola</t>
  </si>
  <si>
    <t>85.- Lino</t>
  </si>
  <si>
    <t>86.- Flores</t>
  </si>
  <si>
    <t>87.- Cultivo de forraje</t>
  </si>
  <si>
    <t>88.- Ajo</t>
  </si>
  <si>
    <t>89.- Jengibre</t>
  </si>
  <si>
    <t>90.- Pomelo</t>
  </si>
  <si>
    <t>91.- Pimienta verde</t>
  </si>
  <si>
    <t>92.- Vegetal verde</t>
  </si>
  <si>
    <t>93.- Goma árabe</t>
  </si>
  <si>
    <t>94.- Madera dura</t>
  </si>
  <si>
    <t>96.- Melón mielada</t>
  </si>
  <si>
    <t>97.- Yute</t>
  </si>
  <si>
    <t>98.- Palma Kentia</t>
  </si>
  <si>
    <t>99.- Khat</t>
  </si>
  <si>
    <t>100.- Kiwi</t>
  </si>
  <si>
    <t>101.- Limón</t>
  </si>
  <si>
    <t>102.- Lenteja</t>
  </si>
  <si>
    <t>103.- Lechuga</t>
  </si>
  <si>
    <t>104.- Lima</t>
  </si>
  <si>
    <t>105.- Macadamia</t>
  </si>
  <si>
    <t xml:space="preserve">106.- Mace </t>
  </si>
  <si>
    <t>107.- Mango</t>
  </si>
  <si>
    <t>108.- Melón</t>
  </si>
  <si>
    <t>109.- Menta</t>
  </si>
  <si>
    <t>110.- Morera</t>
  </si>
  <si>
    <t>111.- Mostaza</t>
  </si>
  <si>
    <t>112.- Nectarina</t>
  </si>
  <si>
    <t>113.- Nuez</t>
  </si>
  <si>
    <t>114.- Nuez moscada</t>
  </si>
  <si>
    <t>115.- Semillas oleaginosas</t>
  </si>
  <si>
    <t>116.- Cebolla</t>
  </si>
  <si>
    <t>117.- Adormidera (Opio)</t>
  </si>
  <si>
    <t>118.- Naranja</t>
  </si>
  <si>
    <t>119.- Orquídea</t>
  </si>
  <si>
    <t>120.- Palma de almendra</t>
  </si>
  <si>
    <t>121.- Papaya</t>
  </si>
  <si>
    <t>122.- Maracuyá</t>
  </si>
  <si>
    <t>123.- Arveja</t>
  </si>
  <si>
    <t>124.- Pera</t>
  </si>
  <si>
    <t>125.- Pacana (Nuez de castilla)</t>
  </si>
  <si>
    <t>126.- Pimienta</t>
  </si>
  <si>
    <t>127.- Piña</t>
  </si>
  <si>
    <t>128.- Pistacho</t>
  </si>
  <si>
    <t>129.- Plátano</t>
  </si>
  <si>
    <t>130.- Ciruela</t>
  </si>
  <si>
    <t>131.- Colza</t>
  </si>
  <si>
    <t>132.- Cártamo</t>
  </si>
  <si>
    <t>133.- Sésamo</t>
  </si>
  <si>
    <t>134.- Karité</t>
  </si>
  <si>
    <t>136.- Soya</t>
  </si>
  <si>
    <t>137.- Especias</t>
  </si>
  <si>
    <t>138.- Espinaca</t>
  </si>
  <si>
    <t>139.- Brotes</t>
  </si>
  <si>
    <t>140.- Calabaza</t>
  </si>
  <si>
    <t>141.- Fresa</t>
  </si>
  <si>
    <t>142.- Remolacha</t>
  </si>
  <si>
    <t>143.- Girasol</t>
  </si>
  <si>
    <t>144.- Camote</t>
  </si>
  <si>
    <t>145.- Mandarina</t>
  </si>
  <si>
    <t>146.- Taro (papa china)</t>
  </si>
  <si>
    <t>147.- Tomate</t>
  </si>
  <si>
    <t>148.- Nabo</t>
  </si>
  <si>
    <t>149.- Vainilla</t>
  </si>
  <si>
    <t>151.- Ñame</t>
  </si>
  <si>
    <t>152.- Marihuana (Cannabis)</t>
  </si>
  <si>
    <t>153.- Plantas narcóticas</t>
  </si>
  <si>
    <t>154.- Rosa</t>
  </si>
  <si>
    <t>155.- Lavanda</t>
  </si>
  <si>
    <t>156.- Azafrán crocus</t>
  </si>
  <si>
    <t>157.- Palma</t>
  </si>
  <si>
    <t>158.- Avellana</t>
  </si>
  <si>
    <t>159.- Cultivo ornamental</t>
  </si>
  <si>
    <t>227.- Boswellia (incienso)</t>
  </si>
  <si>
    <t>Género de árboles, originario de la India y las regiones áridas del Medio Oriente, la corteza aromática de estos árboles segregan una resina transparente de color amarillo dorado conocida como incienso de India.</t>
  </si>
  <si>
    <t>Tipo de Alcantarilla</t>
  </si>
  <si>
    <t>Pantas leguminosas que producen semillas comestibles. Por ejemplo, guisantes, habas y lentejas.</t>
  </si>
  <si>
    <t>27.- Leguminosas</t>
  </si>
  <si>
    <t xml:space="preserve">1.- Regular con suelo </t>
  </si>
  <si>
    <t>Tiene una forma de arco en la cual la carga total de peso en suelo es significativa y predomina una descarga total.</t>
  </si>
  <si>
    <t xml:space="preserve">2.- Caja de suelo </t>
  </si>
  <si>
    <t>Tiene forma de caja, en que la carga  total de peso del suelo es significativa y se superpone a la alcantarilla y en general predomina la carga total.</t>
  </si>
  <si>
    <t>3.- Caja de carga</t>
  </si>
  <si>
    <t>Tipo de Instalaciones de Comunicación</t>
  </si>
  <si>
    <t>1.- Estudio de radiodifusión (radio)</t>
  </si>
  <si>
    <t>3.- Principal central telefónica</t>
  </si>
  <si>
    <t>4.- Estación satelital</t>
  </si>
  <si>
    <t>5.- Telégrafo</t>
  </si>
  <si>
    <t>6.- Teléfono</t>
  </si>
  <si>
    <t>7.- Estación central telefónica</t>
  </si>
  <si>
    <t>8.- Estudio de televisión</t>
  </si>
  <si>
    <t>9.- Antena de radiodifusión</t>
  </si>
  <si>
    <t>10.- Antena astronómica</t>
  </si>
  <si>
    <t>11.- Antena central de control</t>
  </si>
  <si>
    <t>12.- Retransmisor de radiodifusión</t>
  </si>
  <si>
    <t>13.- Estación de radio comunicación</t>
  </si>
  <si>
    <t>14.- Operador de telefonía móvil</t>
  </si>
  <si>
    <t>15.- Antena parabólica</t>
  </si>
  <si>
    <t>16.- Radio-enlace de microonda</t>
  </si>
  <si>
    <t>Tipo de Vivienda</t>
  </si>
  <si>
    <t>1.- Casa</t>
  </si>
  <si>
    <t>2.- Unidad de vivienda múltiple</t>
  </si>
  <si>
    <t>Un edificio usado como vivienda por múltiples grupos de ocupantes.</t>
  </si>
  <si>
    <t>3.- Caravana</t>
  </si>
  <si>
    <t>4.- Hogar del adulto mayor</t>
  </si>
  <si>
    <t>5.- Dormitorio</t>
  </si>
  <si>
    <t>6.- Cabaña/choza</t>
  </si>
  <si>
    <t>7.- Casa de vacaciones</t>
  </si>
  <si>
    <t>8.- Apartamento</t>
  </si>
  <si>
    <t>9.- Hotel Residencial</t>
  </si>
  <si>
    <t>10.- Albergue juvenil</t>
  </si>
  <si>
    <t>12.- Cabaña con camas</t>
  </si>
  <si>
    <t>13.- Vivienda y edificio comercial</t>
  </si>
  <si>
    <t>14.- Refugios de emergencia</t>
  </si>
  <si>
    <t>15.- Granja</t>
  </si>
  <si>
    <t>16.- Casa móvil</t>
  </si>
  <si>
    <t>17.- Casa de verano</t>
  </si>
  <si>
    <t>1.- Irrigación</t>
  </si>
  <si>
    <t>2.- Drenaje</t>
  </si>
  <si>
    <t>3.- Aguas residuales</t>
  </si>
  <si>
    <r>
      <rPr>
        <b/>
        <i/>
        <u/>
        <sz val="8"/>
        <rFont val="Arial"/>
        <family val="2"/>
      </rPr>
      <t>Unidad de medida</t>
    </r>
    <r>
      <rPr>
        <b/>
        <i/>
        <sz val="8"/>
        <rFont val="Arial"/>
        <family val="2"/>
      </rPr>
      <t xml:space="preserve">: </t>
    </r>
    <r>
      <rPr>
        <b/>
        <i/>
        <u/>
        <sz val="8"/>
        <rFont val="Arial"/>
        <family val="2"/>
      </rPr>
      <t xml:space="preserve">
</t>
    </r>
    <r>
      <rPr>
        <i/>
        <sz val="8"/>
        <rFont val="Arial"/>
        <family val="2"/>
      </rPr>
      <t>Hora (h)</t>
    </r>
  </si>
  <si>
    <t>Tipo de Instalaciones Educativas</t>
  </si>
  <si>
    <t>1.- Academia</t>
  </si>
  <si>
    <t>2.- Instituto</t>
  </si>
  <si>
    <t>3.- Centro educativo</t>
  </si>
  <si>
    <t>5.- Universidad</t>
  </si>
  <si>
    <t xml:space="preserve">6.- Escuela Teológica (Seminario) </t>
  </si>
  <si>
    <t>7.- Centro de instrucción especializada</t>
  </si>
  <si>
    <t>9.- Escuela/Colegio</t>
  </si>
  <si>
    <t>11.- Jardín de infantes</t>
  </si>
  <si>
    <t>Categoría de Precisión de Elevación</t>
  </si>
  <si>
    <t>1.- Preciso</t>
  </si>
  <si>
    <t>2.- Aproximado</t>
  </si>
  <si>
    <t>No se cumplen determinados requisitos de precisión, pero se considera suficientemente preciso para algunos usos.</t>
  </si>
  <si>
    <t>El tipo de multiplicidad y/o configuración de un objeto.</t>
  </si>
  <si>
    <t>1.- Disperso</t>
  </si>
  <si>
    <t>5.- Divido en igual ancho</t>
  </si>
  <si>
    <t>6.- Dividido en diferente ancho</t>
  </si>
  <si>
    <t>7.- Sin divisiones</t>
  </si>
  <si>
    <t xml:space="preserve">El tipo de cruce de un ferry sobre la base de la maniobrabilidad. </t>
  </si>
  <si>
    <t>1.- Cable</t>
  </si>
  <si>
    <t>3.- Hielo</t>
  </si>
  <si>
    <t>Situado a lo largo o intemedio  de una ruta de transporte (por ejemplo: ferrocarril, carretera) con el propósito de desembarcar y/o tomar a los pasajeros o carga, que tiene un mínimo o no hay instalaciones asociadas.</t>
  </si>
  <si>
    <t>2.- Agricultura</t>
  </si>
  <si>
    <t>3.- Cultivo de productos agrícolas</t>
  </si>
  <si>
    <t>9.- Cría de animales</t>
  </si>
  <si>
    <t>14.- Pastoreo</t>
  </si>
  <si>
    <t>15.- Agricultura mixta</t>
  </si>
  <si>
    <t>16.- Migración de trabajo</t>
  </si>
  <si>
    <t>19.- Caza</t>
  </si>
  <si>
    <t>20.- Explotación forestal</t>
  </si>
  <si>
    <t>21.- Silvicultura</t>
  </si>
  <si>
    <t>27.- Guardabosque</t>
  </si>
  <si>
    <t>30.- Pesca</t>
  </si>
  <si>
    <t>35.- Acuicultura</t>
  </si>
  <si>
    <t>40.- Explotación de minas y canteras</t>
  </si>
  <si>
    <t>50.- Mina de combustibles minerales sólidos</t>
  </si>
  <si>
    <t>60.- Extracción de petróleo y/o gas</t>
  </si>
  <si>
    <t>70.- Minas de minerales metálicos</t>
  </si>
  <si>
    <t>81.- Explotación de canteras</t>
  </si>
  <si>
    <t>83.- Minería química</t>
  </si>
  <si>
    <t>84.- Extracción de turba</t>
  </si>
  <si>
    <t>85.- Extracción de sal</t>
  </si>
  <si>
    <t>87.- Minería</t>
  </si>
  <si>
    <t>91.- Separación de gas/petróleo</t>
  </si>
  <si>
    <t>92.- Perforación</t>
  </si>
  <si>
    <t>95.- Planta de  Beneficio</t>
  </si>
  <si>
    <t>99.- Fábrica (Manufactura)</t>
  </si>
  <si>
    <t>100.- Fábrica de productos alimenticios</t>
  </si>
  <si>
    <t>101.- Procesamiento de alimentos</t>
  </si>
  <si>
    <t>102.- Procesamiento de carne</t>
  </si>
  <si>
    <t>103.- Procesamiento de comida de mar</t>
  </si>
  <si>
    <t>104.- Procesamiento de frutas y vegetales</t>
  </si>
  <si>
    <t>105.- Molino de aceite</t>
  </si>
  <si>
    <t>106.- Fábrica de lácteos</t>
  </si>
  <si>
    <t>107.- Molino de granos</t>
  </si>
  <si>
    <t>110.- Panadería</t>
  </si>
  <si>
    <t>111.- Fabricación de azúcar</t>
  </si>
  <si>
    <t>112.- Trapiche</t>
  </si>
  <si>
    <t>113.- Refinación de azúcar</t>
  </si>
  <si>
    <t>114.- Fábrica de confites</t>
  </si>
  <si>
    <t>115.- Fábrica de pasta (fideo)</t>
  </si>
  <si>
    <t xml:space="preserve">116.- Fábrica de preparación de comida </t>
  </si>
  <si>
    <t>119.- Fábrica de alimento animal</t>
  </si>
  <si>
    <t>120.- Fábrica  de hielo</t>
  </si>
  <si>
    <t>121.- Destilería</t>
  </si>
  <si>
    <t xml:space="preserve">122.- Lagar </t>
  </si>
  <si>
    <t>123.- Cervecería</t>
  </si>
  <si>
    <t>124.- Fábrica de gaseosas</t>
  </si>
  <si>
    <t>125.- Fábrica de productos del tabaco</t>
  </si>
  <si>
    <t>130.- Fábrica de fibras textiles</t>
  </si>
  <si>
    <t>140.- Confección y sastrería</t>
  </si>
  <si>
    <t>150.- Fábrica de productos de cuero</t>
  </si>
  <si>
    <t>155.- Fábrica de calzado</t>
  </si>
  <si>
    <t>161.- Aserradero</t>
  </si>
  <si>
    <t>165.- Fabricación de productos de madera para construcción</t>
  </si>
  <si>
    <t>171.- Fábrica de papel</t>
  </si>
  <si>
    <t>181.- Imprenta</t>
  </si>
  <si>
    <t>191.- Fábrica de coque</t>
  </si>
  <si>
    <t>192.- Refinación del petróleo</t>
  </si>
  <si>
    <t>195.- Fábrica de productos químicos</t>
  </si>
  <si>
    <t>210.- Fábrica de productos medicinales</t>
  </si>
  <si>
    <t>221.- Fábrica de productos de caucho</t>
  </si>
  <si>
    <t>225.- Fábrica de productos plásticos</t>
  </si>
  <si>
    <t>231.- Fábrica de productos de vidrio</t>
  </si>
  <si>
    <t>232.- Fábrica de productos refractarios</t>
  </si>
  <si>
    <t>233.- Fábrica de productos de arcilla</t>
  </si>
  <si>
    <t>234.- Fábrica de productos de cerámica</t>
  </si>
  <si>
    <t>235.- Fábrica de cemento</t>
  </si>
  <si>
    <t xml:space="preserve">236.- Fábrica de productos de cemento </t>
  </si>
  <si>
    <t>237.- Fábrica de productos de piedra</t>
  </si>
  <si>
    <t>241.- Siderúrgica</t>
  </si>
  <si>
    <t>242.- Refinación de metal</t>
  </si>
  <si>
    <t>243.- Fundidora</t>
  </si>
  <si>
    <t>251.- Fábrica de productos metálicos estructurales</t>
  </si>
  <si>
    <t>255.- Fábrica de municiones</t>
  </si>
  <si>
    <t>257.- Fabricá de productos metálicos</t>
  </si>
  <si>
    <t>260.- Fábrica de equipos electrónicos</t>
  </si>
  <si>
    <t>270.- Fábrica de equipos eléctricos</t>
  </si>
  <si>
    <t>272.- Venta de propano</t>
  </si>
  <si>
    <t>280.- Fábrica de maquinaria</t>
  </si>
  <si>
    <t>290.- Fábrica de vehículos de motor</t>
  </si>
  <si>
    <t>301.- Construcción de navíos</t>
  </si>
  <si>
    <t>304.- Fábrica de ferrocarriles</t>
  </si>
  <si>
    <t>305.- Fábrica de aviones</t>
  </si>
  <si>
    <t>306.- Fábrica de vehículos militares</t>
  </si>
  <si>
    <t>310.- Fábrica de muebles</t>
  </si>
  <si>
    <t>321.- Fábrica de joyas</t>
  </si>
  <si>
    <t>322.- Fábrica de instrumentos musicales</t>
  </si>
  <si>
    <t>323.- Fábrica de artículos deportivos</t>
  </si>
  <si>
    <t>324.- Fábrica de juego y juguetes</t>
  </si>
  <si>
    <t>325.- Fábrica de equipos médicos y dentales</t>
  </si>
  <si>
    <t>330.- Reparación general</t>
  </si>
  <si>
    <t>331.- Reparación de productos fabricados metálicos</t>
  </si>
  <si>
    <t>332.- Reparación de equipos electrónicos</t>
  </si>
  <si>
    <t>333.- Reparación de aparatos eléctricos</t>
  </si>
  <si>
    <t>334.- Reparación de maquinaria</t>
  </si>
  <si>
    <t>340.- Reparación de navíos</t>
  </si>
  <si>
    <t>341.- Reparación de aeronaves</t>
  </si>
  <si>
    <t>342.- Reparación de ferrocarriles</t>
  </si>
  <si>
    <t>343.- Reparación de vehículos de motor</t>
  </si>
  <si>
    <t>350.- Empresa de servicios públicos</t>
  </si>
  <si>
    <t>351.- Generación eléctrica</t>
  </si>
  <si>
    <t>355.- Enfriamiento</t>
  </si>
  <si>
    <t>356.- Calefactor</t>
  </si>
  <si>
    <t>361.- Captación de agua</t>
  </si>
  <si>
    <t>362.- Tratamiento de agua</t>
  </si>
  <si>
    <t>363.- Distribución de agua</t>
  </si>
  <si>
    <t>370.- Alcantarillado</t>
  </si>
  <si>
    <t>372.- Alcantarillado de detección</t>
  </si>
  <si>
    <t>382.- Baño</t>
  </si>
  <si>
    <t>383.- Tratamiento y disposición de residuos</t>
  </si>
  <si>
    <t xml:space="preserve">385.- Material recuperado </t>
  </si>
  <si>
    <t>440.- Comercio</t>
  </si>
  <si>
    <t>459.- Comerciante al por mayor</t>
  </si>
  <si>
    <t>464.- Tienda especializada</t>
  </si>
  <si>
    <t>465.- Tienda no-especializada</t>
  </si>
  <si>
    <t>466.- Tienda conveniencia</t>
  </si>
  <si>
    <t>470.- Venta de gasolina</t>
  </si>
  <si>
    <t>473.- Venta materiales de construcción</t>
  </si>
  <si>
    <t>474.- Comercio de metales preciosos</t>
  </si>
  <si>
    <t>475.- Mercado</t>
  </si>
  <si>
    <t>476.- Bodega de alimentos</t>
  </si>
  <si>
    <t>477.- Farmacia</t>
  </si>
  <si>
    <t>478.- Tienda de mascotas</t>
  </si>
  <si>
    <t>480.- Transporte</t>
  </si>
  <si>
    <t>481.- Terminal</t>
  </si>
  <si>
    <t>482.- Estación</t>
  </si>
  <si>
    <t>483.- Parada</t>
  </si>
  <si>
    <t xml:space="preserve">484.- Punto transferencia </t>
  </si>
  <si>
    <t>486.- Señalización</t>
  </si>
  <si>
    <t>487.- Mantenimiento del sistema de transporte</t>
  </si>
  <si>
    <t>488.- Navegación</t>
  </si>
  <si>
    <t>490.- Transporte Ferroviario</t>
  </si>
  <si>
    <t>491.- Transporte ferroviario de pasajeros</t>
  </si>
  <si>
    <t>494.- Transporte peatonal</t>
  </si>
  <si>
    <t>495.- Transporte por carretera</t>
  </si>
  <si>
    <t>496.- Transporte de pasajeros por carretera</t>
  </si>
  <si>
    <t>497.- Transporte de mercancías por carretera</t>
  </si>
  <si>
    <t>500.- Transporte por tubería</t>
  </si>
  <si>
    <t>501.- Bombeo</t>
  </si>
  <si>
    <t>505.- Transporte por agua</t>
  </si>
  <si>
    <t>507.- Transporte en aguas continentales</t>
  </si>
  <si>
    <t>508.- Canal de transporte</t>
  </si>
  <si>
    <t>510.- Puerto de control</t>
  </si>
  <si>
    <t>511.- Pilotage Marítimo</t>
  </si>
  <si>
    <t>512.- Estación piloto</t>
  </si>
  <si>
    <t>513.- Muelles  de control</t>
  </si>
  <si>
    <t>514.- Amarradero</t>
  </si>
  <si>
    <t>520.- Transporte aéreo</t>
  </si>
  <si>
    <t>525.- Control de tráfico aéreo</t>
  </si>
  <si>
    <t>530.- Depósito y almacenamiento</t>
  </si>
  <si>
    <t>535.- Aparcamiento de vehículos de motor</t>
  </si>
  <si>
    <t>536.- Manejo de carga</t>
  </si>
  <si>
    <t>537.- Puesto de control de aduana</t>
  </si>
  <si>
    <t>538.- Estación de inspección</t>
  </si>
  <si>
    <t>540.- Apartado postal</t>
  </si>
  <si>
    <t>545.- Correo</t>
  </si>
  <si>
    <t>550.- Alojamiento</t>
  </si>
  <si>
    <t>551.- Hotel</t>
  </si>
  <si>
    <t>552.- Hotel resort</t>
  </si>
  <si>
    <t>553.- Motel</t>
  </si>
  <si>
    <t>554.- Pensión</t>
  </si>
  <si>
    <t>555.- Hostal</t>
  </si>
  <si>
    <t>556.- Dormitorio</t>
  </si>
  <si>
    <t>557.- Casa de vacaciones</t>
  </si>
  <si>
    <t>558.- Vivienda dependiente</t>
  </si>
  <si>
    <t>559.- Apartamento</t>
  </si>
  <si>
    <t>560.- Vivienda independiente</t>
  </si>
  <si>
    <t>561.- Casa adosada</t>
  </si>
  <si>
    <t>562.- Casa fabricada</t>
  </si>
  <si>
    <t>563.- Residencia</t>
  </si>
  <si>
    <t>572.- Restaurante</t>
  </si>
  <si>
    <t>573.- Bar</t>
  </si>
  <si>
    <t>574.- Comedor</t>
  </si>
  <si>
    <t>578.- Banquete</t>
  </si>
  <si>
    <t>579.- Centro de conveciones</t>
  </si>
  <si>
    <t>582.- Publicación impresa</t>
  </si>
  <si>
    <t>594.- Cinema</t>
  </si>
  <si>
    <t>601.- Radiodifusión</t>
  </si>
  <si>
    <t>604.- Televisión abierta</t>
  </si>
  <si>
    <t>610.- Telecomunicaciones</t>
  </si>
  <si>
    <t>612.- Telecomunicación minorista</t>
  </si>
  <si>
    <t>614.- Conexión de cable de telecomunicaciones</t>
  </si>
  <si>
    <t>616.- Central Telefónica</t>
  </si>
  <si>
    <t>617.- Conexión de cable repetidor</t>
  </si>
  <si>
    <t>620.- Telecomunicaciones inalámbricas</t>
  </si>
  <si>
    <t>621.- Servicio de telefonía móvil</t>
  </si>
  <si>
    <t>622.- Repetidor inalámbrico</t>
  </si>
  <si>
    <t>625.- Telecomunicación por satélite</t>
  </si>
  <si>
    <t>626.- Control de satélites de tierra</t>
  </si>
  <si>
    <t>633.- Registros públicos</t>
  </si>
  <si>
    <t>640.- Servicio Financiero</t>
  </si>
  <si>
    <t>642.- Banca Central</t>
  </si>
  <si>
    <t>643.- Banca Minorista</t>
  </si>
  <si>
    <t>651.- Seguro</t>
  </si>
  <si>
    <t>662.- Administración financiera de mercado</t>
  </si>
  <si>
    <t>663.- Servicio de correduría</t>
  </si>
  <si>
    <t>671.- Fondo de gestión</t>
  </si>
  <si>
    <t>680.- Actividad Inmobiliaria</t>
  </si>
  <si>
    <t>691.- Actividades legales ( Abogacía)</t>
  </si>
  <si>
    <t xml:space="preserve">696.- Contabilidad </t>
  </si>
  <si>
    <t>701.- Oficina central</t>
  </si>
  <si>
    <t>706.- Administración de empresas</t>
  </si>
  <si>
    <t>711.- Consultoría de arquitectura</t>
  </si>
  <si>
    <t>714.- Ingeniería de diseño</t>
  </si>
  <si>
    <t>717.- Levantamientos</t>
  </si>
  <si>
    <t>720.- Desarrollo de investigación científica</t>
  </si>
  <si>
    <t>721.- Observatorio</t>
  </si>
  <si>
    <t>722.- Estación meteorológica</t>
  </si>
  <si>
    <t>725.- Centro de investigación nuclear</t>
  </si>
  <si>
    <t>730.- Túnel aerodinámico</t>
  </si>
  <si>
    <t>741.- Publicidad</t>
  </si>
  <si>
    <t>752.- Fotografía</t>
  </si>
  <si>
    <t>757.- Veterinaria</t>
  </si>
  <si>
    <t>761.- Renta de vehículos de motor</t>
  </si>
  <si>
    <t>770.- Agencia de empleos</t>
  </si>
  <si>
    <t>775.- Agencia de viajes</t>
  </si>
  <si>
    <t>780.- Aplicación de seguridad</t>
  </si>
  <si>
    <t>781.- Guardia</t>
  </si>
  <si>
    <t>791.- Servicio de limpieza</t>
  </si>
  <si>
    <t>795.- Servicio de jardinería</t>
  </si>
  <si>
    <t>801.- Oficina administrativa</t>
  </si>
  <si>
    <t>807.- Central telefónica</t>
  </si>
  <si>
    <t>809.- Jefatura</t>
  </si>
  <si>
    <t>810.- Administración</t>
  </si>
  <si>
    <t>811.- Gobierno</t>
  </si>
  <si>
    <t>812.- Gobierno local</t>
  </si>
  <si>
    <t>813.- Funciones del Estado</t>
  </si>
  <si>
    <t>815.- Palacio</t>
  </si>
  <si>
    <t>817.- Capitolio</t>
  </si>
  <si>
    <t>821.- Sitio de votación</t>
  </si>
  <si>
    <t>822.- Actividades civiles</t>
  </si>
  <si>
    <t>825.- Diplomacia</t>
  </si>
  <si>
    <t>826.- Misón diplomática</t>
  </si>
  <si>
    <t>827.- Embajada</t>
  </si>
  <si>
    <t>828.- Cónsul</t>
  </si>
  <si>
    <t>829.- Defensa Marítima</t>
  </si>
  <si>
    <t>835.- Actividades de Defensa</t>
  </si>
  <si>
    <t>836.- Arsenal</t>
  </si>
  <si>
    <t>837.- Actividades militares de reserva</t>
  </si>
  <si>
    <t>838.- Reclutamiento militar</t>
  </si>
  <si>
    <t>839.- Apoyo Civil CBRNE</t>
  </si>
  <si>
    <t>840.- Actividades judiciales</t>
  </si>
  <si>
    <t>841.- Aplicación de ley</t>
  </si>
  <si>
    <t>842.- Control de inmigración</t>
  </si>
  <si>
    <t>843.- Prisión</t>
  </si>
  <si>
    <t>844.- Correcional de menores</t>
  </si>
  <si>
    <t>845.- Bomberos</t>
  </si>
  <si>
    <t>846.- Servicio de rescate y paramédicos</t>
  </si>
  <si>
    <t>847.- Operaciones de emergencia</t>
  </si>
  <si>
    <t>848.- Inteligencia Civil</t>
  </si>
  <si>
    <t>850.- Educación</t>
  </si>
  <si>
    <t>851.- Educación primaria</t>
  </si>
  <si>
    <t>852.- Educación secundaria</t>
  </si>
  <si>
    <t>855.- Educación superior</t>
  </si>
  <si>
    <t>857.- Formación profesional</t>
  </si>
  <si>
    <t>859.- Institución</t>
  </si>
  <si>
    <t>860.- Actividades para salud humana</t>
  </si>
  <si>
    <t>861.- Atención al paciente interno</t>
  </si>
  <si>
    <t>862.- Atención al paciente externo</t>
  </si>
  <si>
    <t>863.- Ayuda médica urgente</t>
  </si>
  <si>
    <t>864.- Repositorio de tejido humano</t>
  </si>
  <si>
    <t>865.- Actividades de salud pública</t>
  </si>
  <si>
    <t>866.- Atención a leprosos</t>
  </si>
  <si>
    <t>871.- Cuidados intermedios</t>
  </si>
  <si>
    <t>873.- Atención a pacientes psiquiátricos</t>
  </si>
  <si>
    <t>875.- Cuidado residencial</t>
  </si>
  <si>
    <t>881.- Refugio de emergencia</t>
  </si>
  <si>
    <t>882.- Albergue para personas sin hogar</t>
  </si>
  <si>
    <t>883.- Albergue para refugiados</t>
  </si>
  <si>
    <t>884.- Albergue juvenil</t>
  </si>
  <si>
    <t>885.- Guardería</t>
  </si>
  <si>
    <t>887.- Trabajo social</t>
  </si>
  <si>
    <t>888.- Mitigación de servicios de emergencia</t>
  </si>
  <si>
    <t>891.- Teatro</t>
  </si>
  <si>
    <t>892.- Auditorio</t>
  </si>
  <si>
    <t>893.- Centro comunitario</t>
  </si>
  <si>
    <t>894.- Casa de opera</t>
  </si>
  <si>
    <t xml:space="preserve">895.- Night Club   </t>
  </si>
  <si>
    <t>902.- Biblioteca</t>
  </si>
  <si>
    <t>905.- Museo</t>
  </si>
  <si>
    <t>906.- Acuario</t>
  </si>
  <si>
    <t>907.- Reserva botánica y/o zoológico</t>
  </si>
  <si>
    <t>909.- Juegos de azar</t>
  </si>
  <si>
    <t>912.- Centro deportivo</t>
  </si>
  <si>
    <t>913.- Gimnasio</t>
  </si>
  <si>
    <t>914.- Campo de tiro</t>
  </si>
  <si>
    <t>919.- Hotel de animales</t>
  </si>
  <si>
    <t xml:space="preserve">921.- Recreación </t>
  </si>
  <si>
    <t xml:space="preserve">922.- Entretenimiento   </t>
  </si>
  <si>
    <t>923.- Recreación y hobbies</t>
  </si>
  <si>
    <t>930.- Actividades religiosas</t>
  </si>
  <si>
    <t>931.- Lugar de culto</t>
  </si>
  <si>
    <t>932.- Sala de oración islámica</t>
  </si>
  <si>
    <t>954.- Club</t>
  </si>
  <si>
    <t>955.- Club de navegación</t>
  </si>
  <si>
    <t>960.- Servicio de venta minorista</t>
  </si>
  <si>
    <t>961.- Servicio de lavandería</t>
  </si>
  <si>
    <t>962.- Salón de Belleza</t>
  </si>
  <si>
    <t>963.- Funeraria</t>
  </si>
  <si>
    <t>964.- Cremación</t>
  </si>
  <si>
    <t>965.- Servicios mortuarios</t>
  </si>
  <si>
    <t>966.- Entretenimiento de adultos</t>
  </si>
  <si>
    <t>970.- Lugar de reunión</t>
  </si>
  <si>
    <t>17.- Producto agrícola empacado</t>
  </si>
  <si>
    <t>Preparación de productos agrícolas empacados para envío.</t>
  </si>
  <si>
    <t>1.- Armas pequeñas</t>
  </si>
  <si>
    <t>2.- Tanque</t>
  </si>
  <si>
    <t>3.- Campo de artillería</t>
  </si>
  <si>
    <t>4.- Granada</t>
  </si>
  <si>
    <t>5.- Área de demolición</t>
  </si>
  <si>
    <t>6.- Área de impacto</t>
  </si>
  <si>
    <t>Tipo de Cerca</t>
  </si>
  <si>
    <t>Tipo de cerca basado en la clase de materiales utilizados para su construcción.</t>
  </si>
  <si>
    <t>1.- Metal</t>
  </si>
  <si>
    <t>2.- Madera</t>
  </si>
  <si>
    <t>3.- Mampostería</t>
  </si>
  <si>
    <t>4.- Roca</t>
  </si>
  <si>
    <t>5.- Alambre de púas</t>
  </si>
  <si>
    <t>6.- Malla</t>
  </si>
  <si>
    <t>7.- Cable electrificado</t>
  </si>
  <si>
    <t>8.- Geotextil</t>
  </si>
  <si>
    <t>9.- Redes</t>
  </si>
  <si>
    <t>Uso de Funcionalidad</t>
  </si>
  <si>
    <t>1.- Industrial</t>
  </si>
  <si>
    <t>2.- Comercial</t>
  </si>
  <si>
    <t>3.- Institucional</t>
  </si>
  <si>
    <t>4.- Residencial</t>
  </si>
  <si>
    <t>5.- Agricultura</t>
  </si>
  <si>
    <t>6.- Marítimo</t>
  </si>
  <si>
    <t>8.- Refugio</t>
  </si>
  <si>
    <t>9.- Correccional</t>
  </si>
  <si>
    <t>10.- Santuario de vida salvaje</t>
  </si>
  <si>
    <t>12.- Reserva</t>
  </si>
  <si>
    <t>13.- Recreacional</t>
  </si>
  <si>
    <t>19.- Urbanización multifuncional</t>
  </si>
  <si>
    <t>20.- Transportación</t>
  </si>
  <si>
    <t>23.- Medicina</t>
  </si>
  <si>
    <t>24.- Preservación forestal</t>
  </si>
  <si>
    <t>26.- Educacional</t>
  </si>
  <si>
    <t>27.- No comercial</t>
  </si>
  <si>
    <t>31.- Cultural</t>
  </si>
  <si>
    <t>32.- Gubernamental</t>
  </si>
  <si>
    <t>33.- Área prohibida</t>
  </si>
  <si>
    <t>34.- Servicio público</t>
  </si>
  <si>
    <t>35.- Religioso</t>
  </si>
  <si>
    <t>36.- Seguridad</t>
  </si>
  <si>
    <t>37.- Militar</t>
  </si>
  <si>
    <t>38.- Empresa de Servicio Público</t>
  </si>
  <si>
    <t>39.- Recursos para ingeniería o construcción</t>
  </si>
  <si>
    <t>40.- Almacenamiento al granel</t>
  </si>
  <si>
    <t>41.- Área de oficina</t>
  </si>
  <si>
    <t>42.- Investigación</t>
  </si>
  <si>
    <t>Se debe indicar los documentos  que sirvieron de base para crear el límite.</t>
  </si>
  <si>
    <t>1.- Blockhouse</t>
  </si>
  <si>
    <t>2.- Refugios (Casement)</t>
  </si>
  <si>
    <t>3.- Torreón</t>
  </si>
  <si>
    <t>4.- Torre Martello</t>
  </si>
  <si>
    <t>5.- Fortificación no específica</t>
  </si>
  <si>
    <t>6.- Fortín</t>
  </si>
  <si>
    <t>Tipo de Instalaciones de Gobierno</t>
  </si>
  <si>
    <t>Uso de una instalación, edificio o estructura que se asocia normalmente con el acto de gobernar, o actividades estrechamente relacionadas.</t>
  </si>
  <si>
    <t>1.- Gobierno</t>
  </si>
  <si>
    <t>2.- Legislativo</t>
  </si>
  <si>
    <t>3.- Administración del gobierno</t>
  </si>
  <si>
    <t>4.- Residencia real</t>
  </si>
  <si>
    <t>5.- Administración</t>
  </si>
  <si>
    <t>6.- Aduanas</t>
  </si>
  <si>
    <t>8.- Palacio de justicia</t>
  </si>
  <si>
    <t>9.- Legación</t>
  </si>
  <si>
    <t>10.- Cancillería</t>
  </si>
  <si>
    <t>11.- Residencia de embajador</t>
  </si>
  <si>
    <t>12.- Embajada</t>
  </si>
  <si>
    <t>13.- Consulado</t>
  </si>
  <si>
    <t>15.- Diplomado</t>
  </si>
  <si>
    <t>17.- Municipio</t>
  </si>
  <si>
    <t>18.- Residencia ejecutiva</t>
  </si>
  <si>
    <t>Porción de un nombre completo que hace referencia a una caracterísitca común, por lo general geomorfológica; por ejemplo: una montaña, un río.</t>
  </si>
  <si>
    <t>Tipo de  puerta (similar a una barrera de una ruta) basado en función del uso previsto.</t>
  </si>
  <si>
    <t>1.- Peaje</t>
  </si>
  <si>
    <t>3.- Entrada</t>
  </si>
  <si>
    <t>4.- Paso de frontera</t>
  </si>
  <si>
    <t>Control de acceso a un paso a nivel. Por ejemplo, en la intersección de una carretera y un ferrocarril, el bloqueo físico del tráfico por carretera se da cuando un tren está pasando.</t>
  </si>
  <si>
    <t>2.- Paso de ruta</t>
  </si>
  <si>
    <t>Clase de Vía</t>
  </si>
  <si>
    <t>1.- Ruta primaria</t>
  </si>
  <si>
    <t>2.- Ruta secundaria</t>
  </si>
  <si>
    <t>3.- Autopista nacional</t>
  </si>
  <si>
    <t>4.- Ruta local</t>
  </si>
  <si>
    <t>Tipo de Representación Hipsográfica</t>
  </si>
  <si>
    <t>Tipo de línea de representación hipsográfica (por ejemplo: una curva de nivel) basado en la representación topografía  y/o intervalos de representación.</t>
  </si>
  <si>
    <t>2.- Intermedia</t>
  </si>
  <si>
    <t xml:space="preserve">3.- ½ Auxiliar </t>
  </si>
  <si>
    <t>4.- Línea de forma</t>
  </si>
  <si>
    <t>5.- Indice de depresión</t>
  </si>
  <si>
    <t>6.- Intermedia de depresión</t>
  </si>
  <si>
    <t>7.- Indice aproximada</t>
  </si>
  <si>
    <t>8.- Indice de montaña</t>
  </si>
  <si>
    <t>9.- Intermedia de montaña</t>
  </si>
  <si>
    <t>12.- Intermedia aproximada</t>
  </si>
  <si>
    <t>13.- Auxiliar aproximada</t>
  </si>
  <si>
    <t>14.- ¼  Auxiliar</t>
  </si>
  <si>
    <t>15.- Indice de depresión aproximada</t>
  </si>
  <si>
    <t>16.- Auxiliar</t>
  </si>
  <si>
    <t xml:space="preserve">18.- Intermedia de depresión aproximada </t>
  </si>
  <si>
    <t>19.- Intermedia coincidente o unificada</t>
  </si>
  <si>
    <t>Una sola curva de nivel que representa una curva de nivel intermedia y otras curvas de nivel intermedias o auxiliares con diferentes valores de elevación, estas curvas se las utiliza para describir un área de terreno de pendiente casi vertical, (por ejemplo: un acantilado).</t>
  </si>
  <si>
    <t>20.- Auxiliar coincidente o unificada</t>
  </si>
  <si>
    <t>21.- Índice coincidente o unificada</t>
  </si>
  <si>
    <t>22.- Auxiliar de depresión</t>
  </si>
  <si>
    <t>23.- Auxiliar de depresión aproximada</t>
  </si>
  <si>
    <t>98.- Línea de transición</t>
  </si>
  <si>
    <t>99.- Línea de conexión</t>
  </si>
  <si>
    <t>Tipo de Instalaciones de Casa de Culto</t>
  </si>
  <si>
    <t>2.- Catedral</t>
  </si>
  <si>
    <t>3.- Capilla</t>
  </si>
  <si>
    <t>4.- Iglesia</t>
  </si>
  <si>
    <t>5.- Morabito</t>
  </si>
  <si>
    <t>6.- Minarete</t>
  </si>
  <si>
    <t>7.- Comunidad religiosa</t>
  </si>
  <si>
    <t>9.- Mezquita</t>
  </si>
  <si>
    <t>11.- Pagoda</t>
  </si>
  <si>
    <t>14.- Santuario</t>
  </si>
  <si>
    <t>15.- Tabernáculo</t>
  </si>
  <si>
    <t>16.- Templo</t>
  </si>
  <si>
    <t>20.- Sinagoga</t>
  </si>
  <si>
    <t>21.- Estupa</t>
  </si>
  <si>
    <t>Persistencia Hidrológica</t>
  </si>
  <si>
    <t>1.- Perenne</t>
  </si>
  <si>
    <t>2.- Intermitente</t>
  </si>
  <si>
    <t>3.- Eventual</t>
  </si>
  <si>
    <t>4.- Seco</t>
  </si>
  <si>
    <t>Tipo de Instalaciones de Fabricación</t>
  </si>
  <si>
    <t>1.- Fábrica</t>
  </si>
  <si>
    <t>3.- Molino</t>
  </si>
  <si>
    <t>4.- Túnel aerodinámico</t>
  </si>
  <si>
    <t>5.- Bodega</t>
  </si>
  <si>
    <t>10.- Molino de aceite</t>
  </si>
  <si>
    <t>11.- Aireación</t>
  </si>
  <si>
    <t>12.- Carpintería</t>
  </si>
  <si>
    <t>13.- Aserradero</t>
  </si>
  <si>
    <t>14.- Horno</t>
  </si>
  <si>
    <t>18.- Procesadora</t>
  </si>
  <si>
    <t>19.- Sitio de bombas</t>
  </si>
  <si>
    <t>21.- Pozo petrolero</t>
  </si>
  <si>
    <t>22.- Fábrica de papel</t>
  </si>
  <si>
    <t>23.- Astillero</t>
  </si>
  <si>
    <t>24.- Acería</t>
  </si>
  <si>
    <t>26.- Planta automotriz</t>
  </si>
  <si>
    <t>28.- Reparación</t>
  </si>
  <si>
    <t>30.- Refrigeración</t>
  </si>
  <si>
    <t>32.- Central de abastecimiento de agua</t>
  </si>
  <si>
    <t>35.- Dependencia</t>
  </si>
  <si>
    <t>36.- Refinería petroquímica</t>
  </si>
  <si>
    <t>37.- Planta de desalinización</t>
  </si>
  <si>
    <t xml:space="preserve">38.- Fábrica de vidrio </t>
  </si>
  <si>
    <t>39.- Fábrica de productos de cemento</t>
  </si>
  <si>
    <t>40.- Planta nuclear</t>
  </si>
  <si>
    <t>41.- Fábrica de fertilizantes</t>
  </si>
  <si>
    <t>42.- Planta procesadora de piedra natural</t>
  </si>
  <si>
    <t>43.- Planta procesadora de rocas</t>
  </si>
  <si>
    <t>44.- Planta de licuefacción de gas natural</t>
  </si>
  <si>
    <t>45.- Construcción principal</t>
  </si>
  <si>
    <t>46.- Construcción del reactor</t>
  </si>
  <si>
    <t>48.- Planta de concentración mineral</t>
  </si>
  <si>
    <t>49.- Fundición</t>
  </si>
  <si>
    <t>50.- Industria aeroespacial</t>
  </si>
  <si>
    <t xml:space="preserve">Identificador que es asignado a una posición, conforme con las disposiciones prescritas por la Organización de Aviación Civil Internacional (ICAO) en el Documento 7910. </t>
  </si>
  <si>
    <r>
      <rPr>
        <b/>
        <i/>
        <u/>
        <sz val="8"/>
        <rFont val="Arial"/>
        <family val="2"/>
      </rPr>
      <t>Estructura</t>
    </r>
    <r>
      <rPr>
        <b/>
        <i/>
        <sz val="8"/>
        <rFont val="Arial"/>
        <family val="2"/>
      </rPr>
      <t xml:space="preserve">: </t>
    </r>
    <r>
      <rPr>
        <b/>
        <i/>
        <u/>
        <sz val="8"/>
        <rFont val="Arial"/>
        <family val="2"/>
      </rPr>
      <t xml:space="preserve">
</t>
    </r>
    <r>
      <rPr>
        <i/>
        <sz val="8"/>
        <rFont val="Arial"/>
        <family val="2"/>
      </rPr>
      <t>2 primeros dígitos son del Estado responsabre del aeródromo;
2 segundos dígitos son un entero en el rango del 01 al 99 o los caractéres de la A a la Z.</t>
    </r>
  </si>
  <si>
    <t>Indicador de Posición (ICAO)</t>
  </si>
  <si>
    <t>Tipo de Deporte</t>
  </si>
  <si>
    <t xml:space="preserve">Describe el tipo de deporte, para lo cual la instalación  es principalmente utilizada. </t>
  </si>
  <si>
    <t>1.- Fútbol</t>
  </si>
  <si>
    <t>2.- Campo de atletismo</t>
  </si>
  <si>
    <t>3.- Tenis</t>
  </si>
  <si>
    <t xml:space="preserve">Un deporte que se juega entre dos jugadores o dos equipos de dos jugadores cada uno, en el que cada jugador usa una raqueta para alcanzar un balón por encima de la red en el campo contrario. </t>
  </si>
  <si>
    <t>4.- Equitación</t>
  </si>
  <si>
    <t>5.- Natación</t>
  </si>
  <si>
    <t xml:space="preserve">La acción de moverse en  aguas superficiales sin contacto con la parte inferior del cuerpo de agua. </t>
  </si>
  <si>
    <t>6.- Pista de esquí</t>
  </si>
  <si>
    <t xml:space="preserve">7.- Patinaje de hielo </t>
  </si>
  <si>
    <t xml:space="preserve">La acción de mover un par de láminas de acero curvadas hacia arriba fijado en las botas, para deslizarse sobre el hielo. </t>
  </si>
  <si>
    <t>8.- Deportes de motor</t>
  </si>
  <si>
    <t xml:space="preserve">Carreras de vehículos motorizados, sobre todo coches. </t>
  </si>
  <si>
    <t xml:space="preserve">10.- Carreras de perros </t>
  </si>
  <si>
    <t>11.- Esquí a campo traviesa</t>
  </si>
  <si>
    <t xml:space="preserve">Un deporte de resistencia y la forma de conseguir viajar en esquí, cuesta arriba y cuesta abajo sobre la nieve. </t>
  </si>
  <si>
    <t>12.- Golf</t>
  </si>
  <si>
    <t xml:space="preserve">Un juego al aire libre en el que se golpea una bola pequeña y dura con un palo que tiene una cabeza de madera o de metal y se inserta en una serie de orificios a diferentes distancias y separado por calles, terreno accidentado y/o peligros, el objetivo del juego es marcar el número más bajo de lanzamientos. </t>
  </si>
  <si>
    <t>13.- Navegación a vela</t>
  </si>
  <si>
    <t xml:space="preserve">Un deporte de movimiento o viaje sobre el agua por medio de velas. </t>
  </si>
  <si>
    <t>14.- Pista de obstáculos</t>
  </si>
  <si>
    <t xml:space="preserve">Terreno para deporte que consiste en una serie de difíciles obstáculos físicos que un individuo o equipo debe realiza usualmente es por un tiempo determinado. </t>
  </si>
  <si>
    <t xml:space="preserve">Carreras de perros (por ejemplo: galgos) en una pista preparada para el efecto. </t>
  </si>
  <si>
    <t>Capacidad de  Levantamiento</t>
  </si>
  <si>
    <t>El peso máximo que puede, con seguridad, pesar un dispositivo de elevación.</t>
  </si>
  <si>
    <r>
      <rPr>
        <b/>
        <i/>
        <u/>
        <sz val="8"/>
        <rFont val="Arial"/>
        <family val="2"/>
      </rPr>
      <t>Unidad de medida</t>
    </r>
    <r>
      <rPr>
        <b/>
        <i/>
        <sz val="8"/>
        <rFont val="Arial"/>
        <family val="2"/>
      </rPr>
      <t xml:space="preserve">: </t>
    </r>
    <r>
      <rPr>
        <b/>
        <i/>
        <u/>
        <sz val="8"/>
        <rFont val="Arial"/>
        <family val="2"/>
      </rPr>
      <t xml:space="preserve">
</t>
    </r>
    <r>
      <rPr>
        <i/>
        <sz val="8"/>
        <rFont val="Arial"/>
        <family val="2"/>
      </rPr>
      <t>Tonelada (t)</t>
    </r>
  </si>
  <si>
    <t>1.- Anti-tanque</t>
  </si>
  <si>
    <t>2.- Anti-personal</t>
  </si>
  <si>
    <t>3.- Dual anti-tanque y anti-personal</t>
  </si>
  <si>
    <t>4.- Práctica</t>
  </si>
  <si>
    <t>5.- Anti-tanque inteligente</t>
  </si>
  <si>
    <t>6.- Señuelo</t>
  </si>
  <si>
    <t>7.- Área extensa</t>
  </si>
  <si>
    <t>8.- Antiaéreos</t>
  </si>
  <si>
    <t>Ubicación Vertical Relativa</t>
  </si>
  <si>
    <t>Se pone al menos 1, que es el mínimo de carriles.</t>
  </si>
  <si>
    <t>Tipo de material primario que compone un objeto, en su superficie exclusivamente. Características de la composición primaria del elemento.</t>
  </si>
  <si>
    <t>Tipo de Material de Composición</t>
  </si>
  <si>
    <t>2.- Aluminio</t>
  </si>
  <si>
    <t>4.- Ceniza</t>
  </si>
  <si>
    <t>5.- Asfalto</t>
  </si>
  <si>
    <t>6.- Basalto</t>
  </si>
  <si>
    <t>7.- Roca Madre</t>
  </si>
  <si>
    <t xml:space="preserve">8.- Cantos rodados </t>
  </si>
  <si>
    <t>9.- Ladrillo</t>
  </si>
  <si>
    <t>10.- Calcáreo</t>
  </si>
  <si>
    <t>12.- Tiza</t>
  </si>
  <si>
    <t>14.- Cenizas</t>
  </si>
  <si>
    <t>15.- Cirripedia</t>
  </si>
  <si>
    <t>16.- Arcilla</t>
  </si>
  <si>
    <t>17.- Hulla</t>
  </si>
  <si>
    <t>18.- Guijarro</t>
  </si>
  <si>
    <t>19.- Coque</t>
  </si>
  <si>
    <t>20.- Composición</t>
  </si>
  <si>
    <t>21.- Concreto u Hormigón</t>
  </si>
  <si>
    <t>22.- Conglomerado</t>
  </si>
  <si>
    <t>23.- Cobre</t>
  </si>
  <si>
    <t>24.- Coral</t>
  </si>
  <si>
    <t>25.- Cabeza de coral</t>
  </si>
  <si>
    <t>28.- Tierra de diatomeas</t>
  </si>
  <si>
    <t>29.- Dolomita</t>
  </si>
  <si>
    <t>34.- Flysch</t>
  </si>
  <si>
    <t>36.- Foraminífera</t>
  </si>
  <si>
    <t>37.- Fucus</t>
  </si>
  <si>
    <t>40.- Vidrio</t>
  </si>
  <si>
    <t>42.- Oro</t>
  </si>
  <si>
    <t>43.- Granito</t>
  </si>
  <si>
    <t xml:space="preserve">45.- Materia vegetal </t>
  </si>
  <si>
    <t>46.- Grava</t>
  </si>
  <si>
    <t>47.- Diorita</t>
  </si>
  <si>
    <t>49.- Tierra de conchas</t>
  </si>
  <si>
    <t>51.- Hierro</t>
  </si>
  <si>
    <t>52.- Lava</t>
  </si>
  <si>
    <t>54.- Plomo</t>
  </si>
  <si>
    <t>55.- Loess</t>
  </si>
  <si>
    <t>Arcilla fina de color amarillo-gris, compuesto de material transportado por el viento.</t>
  </si>
  <si>
    <t xml:space="preserve">56.- Madera  </t>
  </si>
  <si>
    <t>57.- Macadán</t>
  </si>
  <si>
    <t>58.- Madrepore</t>
  </si>
  <si>
    <t>59.- Manganeso</t>
  </si>
  <si>
    <t>60.- Mármol</t>
  </si>
  <si>
    <t>61.- Marga</t>
  </si>
  <si>
    <t>62.- Mampostería</t>
  </si>
  <si>
    <t>63.- Mate</t>
  </si>
  <si>
    <t>64.- Metal</t>
  </si>
  <si>
    <t>65.- Barro</t>
  </si>
  <si>
    <t>66.- Mejillones</t>
  </si>
  <si>
    <t>67.- Aceite</t>
  </si>
  <si>
    <t>69.- Cieno</t>
  </si>
  <si>
    <t>70.- Ostras</t>
  </si>
  <si>
    <t xml:space="preserve">71.- Papel </t>
  </si>
  <si>
    <t>72.- Parte  Metálica</t>
  </si>
  <si>
    <t>73.- Guijarro de piedra</t>
  </si>
  <si>
    <t>74.- Plástico</t>
  </si>
  <si>
    <t>75.- Algas marinas</t>
  </si>
  <si>
    <t>76.- Pórfido</t>
  </si>
  <si>
    <t>77.- Hormigón pretensado</t>
  </si>
  <si>
    <t>79.- Piedra Pómez</t>
  </si>
  <si>
    <t>80.- Cuarzo</t>
  </si>
  <si>
    <t>81.- Radiolaria</t>
  </si>
  <si>
    <t>82.- Material Radioactivo</t>
  </si>
  <si>
    <t>83.- Hormigón armado</t>
  </si>
  <si>
    <t>84.- Roca</t>
  </si>
  <si>
    <t>85.- Caucho</t>
  </si>
  <si>
    <t xml:space="preserve">86.- Escombros </t>
  </si>
  <si>
    <t>87.- Sal</t>
  </si>
  <si>
    <t>88.- Arena</t>
  </si>
  <si>
    <t>89.- Arenisca</t>
  </si>
  <si>
    <t>90.- Esquisto</t>
  </si>
  <si>
    <t>91.- Desperdicio de minas (Spoil)</t>
  </si>
  <si>
    <t>92.- Escoria</t>
  </si>
  <si>
    <t>95.- Agua residual de mar</t>
  </si>
  <si>
    <t>96.- Concha</t>
  </si>
  <si>
    <t>98.- Guijarro de playa</t>
  </si>
  <si>
    <t>99.- Limo</t>
  </si>
  <si>
    <t>100.- Plata</t>
  </si>
  <si>
    <t>101.- Desechos de metales</t>
  </si>
  <si>
    <t>102.- Lodos</t>
  </si>
  <si>
    <t>103.- Agua congelada</t>
  </si>
  <si>
    <t>104.- Suelo</t>
  </si>
  <si>
    <t>105.- Espículas</t>
  </si>
  <si>
    <t>106.- Esponja</t>
  </si>
  <si>
    <t>107.- Acero</t>
  </si>
  <si>
    <t>108.- Piedra</t>
  </si>
  <si>
    <t>110.- Travertine</t>
  </si>
  <si>
    <t>111.- Toba</t>
  </si>
  <si>
    <t>112.- Mineral de uranio</t>
  </si>
  <si>
    <t xml:space="preserve">113.- Vegetación </t>
  </si>
  <si>
    <t>115.- Ceniza volcánica</t>
  </si>
  <si>
    <t>116.- Agua</t>
  </si>
  <si>
    <t>117.- Madera</t>
  </si>
  <si>
    <t>118.- Zinc</t>
  </si>
  <si>
    <t>119.- Evaporita</t>
  </si>
  <si>
    <t>120.- Plástico reforzado con vidrio</t>
  </si>
  <si>
    <t>121.- Roca Metamórfica</t>
  </si>
  <si>
    <t>122.- Roca ígnea</t>
  </si>
  <si>
    <t>123.- Dolerita</t>
  </si>
  <si>
    <t>124.- Gneiss</t>
  </si>
  <si>
    <t>125.- Cuarcita</t>
  </si>
  <si>
    <t>126.- Slate</t>
  </si>
  <si>
    <t>127.- Breccia</t>
  </si>
  <si>
    <t>128.- Esquisto (shale)</t>
  </si>
  <si>
    <t>129.- Mudstone (Limolita)</t>
  </si>
  <si>
    <t>130.- Piedra caliza</t>
  </si>
  <si>
    <t>131.- Cerámica</t>
  </si>
  <si>
    <t>132.- Hielo</t>
  </si>
  <si>
    <t>133.- Laterita</t>
  </si>
  <si>
    <t>134.- Techo de teja (Roof shingle)</t>
  </si>
  <si>
    <t>135.- Nieve</t>
  </si>
  <si>
    <t>136.- Pedazo de césped</t>
  </si>
  <si>
    <t>137.- Paja</t>
  </si>
  <si>
    <t>138.- Madero</t>
  </si>
  <si>
    <t>139.- Roca Sedimentaria</t>
  </si>
  <si>
    <t>140.- Arcilla y Limo</t>
  </si>
  <si>
    <t>141.- Arena limosa</t>
  </si>
  <si>
    <t>142.- Arena y Grava</t>
  </si>
  <si>
    <t>143.- Grava y cobre</t>
  </si>
  <si>
    <t>144.- Roca y  cantos rodados</t>
  </si>
  <si>
    <t>145.- Pavimentado</t>
  </si>
  <si>
    <t>146.- Turba</t>
  </si>
  <si>
    <t>147.- Slash</t>
  </si>
  <si>
    <t>148.- Arena y barro</t>
  </si>
  <si>
    <t>149.- Ladrillo de Adobe</t>
  </si>
  <si>
    <t>150.- Madera tratada</t>
  </si>
  <si>
    <t>151.- Construcción de barro</t>
  </si>
  <si>
    <t>152.- Fibra de vidrio</t>
  </si>
  <si>
    <t>153.- Piel y/o textil</t>
  </si>
  <si>
    <t>154.- Fibra natural</t>
  </si>
  <si>
    <t>155.- Fibra óptica</t>
  </si>
  <si>
    <t>156.- Ferrocemento</t>
  </si>
  <si>
    <t>157.- Escollera</t>
  </si>
  <si>
    <t>158.- Césped</t>
  </si>
  <si>
    <t>Tipo de Material Secundario</t>
  </si>
  <si>
    <t>Tipo de material secundario que compone un objeto, de su superficie exclusivamente. Composición del material secundario del elemento.</t>
  </si>
  <si>
    <t>8.- Canto rodado</t>
  </si>
  <si>
    <t>28.- Diatomeas</t>
  </si>
  <si>
    <t>36.- Foraminifera</t>
  </si>
  <si>
    <t>Rizopodo, principalmente marinos  de la orden Foraminiferida, usualmente  tiene una cáscara calcárea con perforaciones (agujeros) a través del cual se extienden pseudópodos, los fósiles forman un componente importante de lutita, y muchos lodos marinos.</t>
  </si>
  <si>
    <t>45.- Material Vegetal</t>
  </si>
  <si>
    <t>73.- Guijarro</t>
  </si>
  <si>
    <t>79.- Piedra pómez</t>
  </si>
  <si>
    <t>90.- Schist</t>
  </si>
  <si>
    <t>92.- Scoria</t>
  </si>
  <si>
    <t>111.- Tufa</t>
  </si>
  <si>
    <t>121.- Aluminio</t>
  </si>
  <si>
    <t>122.- Basalto</t>
  </si>
  <si>
    <t>123.- Roca Madre</t>
  </si>
  <si>
    <t>124.- Breccia</t>
  </si>
  <si>
    <t>125.- Ladrillo</t>
  </si>
  <si>
    <t>126.- Cerámica</t>
  </si>
  <si>
    <t>127.- Composición</t>
  </si>
  <si>
    <t>128.- Concreto</t>
  </si>
  <si>
    <t>129.- Cobre</t>
  </si>
  <si>
    <t>130.- Dolerita</t>
  </si>
  <si>
    <t>131.- Dolomita</t>
  </si>
  <si>
    <t>132.- Flysch</t>
  </si>
  <si>
    <t>133.- Gneiss</t>
  </si>
  <si>
    <t>134.- Oro</t>
  </si>
  <si>
    <t>135.- Granito</t>
  </si>
  <si>
    <t>136.- Diorita</t>
  </si>
  <si>
    <t>137.- Hierro</t>
  </si>
  <si>
    <t>138.- Laterita</t>
  </si>
  <si>
    <t>139.- Plomo</t>
  </si>
  <si>
    <t>140.- Piedra caliza</t>
  </si>
  <si>
    <t>141.- Maderos</t>
  </si>
  <si>
    <t>Madera aserrada en tablones en bruto o preparadas de otra forma en parte.</t>
  </si>
  <si>
    <t>142.- Mármol</t>
  </si>
  <si>
    <t>143.- Mampostería</t>
  </si>
  <si>
    <t>144.- Metal</t>
  </si>
  <si>
    <t>145.- Parte Metálica</t>
  </si>
  <si>
    <t xml:space="preserve">146.- Plástico  </t>
  </si>
  <si>
    <t>147.- Pórfido</t>
  </si>
  <si>
    <t>148.- Hormigón pretensado</t>
  </si>
  <si>
    <t>149.- Cuarcita</t>
  </si>
  <si>
    <t>150.- Material Radioactivo</t>
  </si>
  <si>
    <t>151.- Hormigón armado</t>
  </si>
  <si>
    <t>152.- Arenisca</t>
  </si>
  <si>
    <t>153.- Esquisto</t>
  </si>
  <si>
    <t>154.- Plata</t>
  </si>
  <si>
    <t>155.- Slate</t>
  </si>
  <si>
    <t>156.- Acero</t>
  </si>
  <si>
    <t>157.- Viga</t>
  </si>
  <si>
    <t>158.- Travertine</t>
  </si>
  <si>
    <t>159.- Madera tratada</t>
  </si>
  <si>
    <t>1.- Trasbordo de carga</t>
  </si>
  <si>
    <t>2.- Información de hielo</t>
  </si>
  <si>
    <t>3.- Agua de entrada</t>
  </si>
  <si>
    <t>4.- Descarga de agua</t>
  </si>
  <si>
    <t>5.- Zona contaminada</t>
  </si>
  <si>
    <t>área especialmente sensible regulada para evitar la descarga de contaminantes procedentes de buques.</t>
  </si>
  <si>
    <t>6.- Cable submarino</t>
  </si>
  <si>
    <t>7.- Tubería submarina</t>
  </si>
  <si>
    <t>8.- Cloaca submarina</t>
  </si>
  <si>
    <t>9.- Municiones sin explotar</t>
  </si>
  <si>
    <t>10.- Clearing line</t>
  </si>
  <si>
    <t>11.- Línea de demarcación COLREGS</t>
  </si>
  <si>
    <t>12.- Área de puerto</t>
  </si>
  <si>
    <t>13.- Margen actual del océano</t>
  </si>
  <si>
    <t>14.- Área de obras en construcción</t>
  </si>
  <si>
    <t>1.- Límite</t>
  </si>
  <si>
    <t>2.- Borde enemigo</t>
  </si>
  <si>
    <t>3.- Borde amistoso</t>
  </si>
  <si>
    <t>4.- Circular</t>
  </si>
  <si>
    <t>Tipo de Instalación Militar</t>
  </si>
  <si>
    <t>1.- Administración militar</t>
  </si>
  <si>
    <t>2.- Campo de tiro</t>
  </si>
  <si>
    <t>3.- Dormitorios</t>
  </si>
  <si>
    <t>4.- Viviendas dependientes</t>
  </si>
  <si>
    <t>5.- Batería</t>
  </si>
  <si>
    <t>6.- Arsenal</t>
  </si>
  <si>
    <t>7.- Fortaleza</t>
  </si>
  <si>
    <t>8.- Blocao</t>
  </si>
  <si>
    <t>9.- Torre Martello</t>
  </si>
  <si>
    <t>10.- Torre de guardia</t>
  </si>
  <si>
    <t>11.- Reducto</t>
  </si>
  <si>
    <t>12.- Cuartel</t>
  </si>
  <si>
    <t>13.- Dependencia</t>
  </si>
  <si>
    <t>15.- Prisión militar</t>
  </si>
  <si>
    <t>16.- Castillo</t>
  </si>
  <si>
    <t>Método utilizado para activar de minas explosivas de contacto.</t>
  </si>
  <si>
    <t>1.- Directo</t>
  </si>
  <si>
    <t>2.- Snagline</t>
  </si>
  <si>
    <t>3.- Barras</t>
  </si>
  <si>
    <t>Método utilizado para desencadenar la influencia de minas explosivas.</t>
  </si>
  <si>
    <t>1.- Presión</t>
  </si>
  <si>
    <t>2.- Combinado</t>
  </si>
  <si>
    <t>3.- Magnético</t>
  </si>
  <si>
    <t>4.- Acústico</t>
  </si>
  <si>
    <t>1.- Anclaje prohibido</t>
  </si>
  <si>
    <t>2.- Anclaje restringido</t>
  </si>
  <si>
    <t>3.- Pesca prohibida</t>
  </si>
  <si>
    <t>4.- Pesca restringida</t>
  </si>
  <si>
    <t>5.- Prohibida pesca de red</t>
  </si>
  <si>
    <t>6.- Pesca de red restringida</t>
  </si>
  <si>
    <t>7.- Entrada prohibida</t>
  </si>
  <si>
    <t>8.- Entrada restringida</t>
  </si>
  <si>
    <t>9.- Dragado prohibido</t>
  </si>
  <si>
    <t>10.- Dragado restringido</t>
  </si>
  <si>
    <t>11.- Prohibido el buceo</t>
  </si>
  <si>
    <t>12.- Buceo restringido</t>
  </si>
  <si>
    <t>13.- Área de reducción de estela</t>
  </si>
  <si>
    <t>15.- Construcción prohibida</t>
  </si>
  <si>
    <t>16.- Descarga prohibida</t>
  </si>
  <si>
    <t>17.- Descarga restringida</t>
  </si>
  <si>
    <t>18.- Prohibido exploración y/o desarrollo</t>
  </si>
  <si>
    <t>19.- Restringido exploración y/o desarrollo</t>
  </si>
  <si>
    <t>20.- Perforación prohibida</t>
  </si>
  <si>
    <t>21.- Perforación restringida</t>
  </si>
  <si>
    <t>22.- Prohibido retirar artefactos</t>
  </si>
  <si>
    <t xml:space="preserve">23.- Prohibido trrasbordo de carga </t>
  </si>
  <si>
    <t>24.- Prohibido el dragado</t>
  </si>
  <si>
    <t>25.- Parada prohibida</t>
  </si>
  <si>
    <t>26.- Desembarque prohibido</t>
  </si>
  <si>
    <t>27.- Área de límite de velocidad</t>
  </si>
  <si>
    <t>Zona en la que la velocidad está restringida (se aplica un límite de velocidad )</t>
  </si>
  <si>
    <t>28.- Zona segura de ayuda a la navegación</t>
  </si>
  <si>
    <t>29.- Zona de seguridad de altamar</t>
  </si>
  <si>
    <t>30.- Navegación prohibida</t>
  </si>
  <si>
    <t>14.- Evitar área</t>
  </si>
  <si>
    <t>Un indicativo de que una región ha sido barrida de minas explosivas.</t>
  </si>
  <si>
    <t>Tipo de Extracción Minera</t>
  </si>
  <si>
    <t>Tipo de extracción minera utilizado.</t>
  </si>
  <si>
    <t>Código o identificador turístico que se utiliza para denotar un objeto. (Nombre secundario).</t>
  </si>
  <si>
    <t>Un gramálogo, número índice que  identifica la  clasificación y orden  de un código  que es usado para denotar un objeto. (Nombre de clasificación).</t>
  </si>
  <si>
    <t>Corresponde al código del país estandarizado a nivel mundial.</t>
  </si>
  <si>
    <r>
      <rPr>
        <b/>
        <i/>
        <u/>
        <sz val="8"/>
        <rFont val="Arial"/>
        <family val="2"/>
      </rPr>
      <t>Para el caso Ecuador</t>
    </r>
    <r>
      <rPr>
        <b/>
        <i/>
        <sz val="8"/>
        <rFont val="Arial"/>
        <family val="2"/>
      </rPr>
      <t xml:space="preserve">: </t>
    </r>
    <r>
      <rPr>
        <b/>
        <i/>
        <u/>
        <sz val="8"/>
        <rFont val="Arial"/>
        <family val="2"/>
      </rPr>
      <t xml:space="preserve">
</t>
    </r>
    <r>
      <rPr>
        <i/>
        <sz val="8"/>
        <rFont val="Arial"/>
        <family val="2"/>
      </rPr>
      <t>EC</t>
    </r>
  </si>
  <si>
    <t>1.- Fosa</t>
  </si>
  <si>
    <t>4.- Aluvial</t>
  </si>
  <si>
    <t>Extracción de minerales de un aluvión por lavado (minería hidráulica) o dragado.</t>
  </si>
  <si>
    <t>5.- Prospección</t>
  </si>
  <si>
    <t>6.- Área de franjas de minas</t>
  </si>
  <si>
    <t>8.- Peatery</t>
  </si>
  <si>
    <t>Un lugar en una ciénaga o pantano de turba que se cortan.</t>
  </si>
  <si>
    <t>9.- Bajo la superficie</t>
  </si>
  <si>
    <t>Una excavación por debajo de la superficie cuyos ejes pueden estar en una pendiente, tanto vertical como horizontal.</t>
  </si>
  <si>
    <t>10.- Cantera</t>
  </si>
  <si>
    <t>11.- Contorno de la franja de minas</t>
  </si>
  <si>
    <t>12.- Franja de minas</t>
  </si>
  <si>
    <t>1.- Campo de minas abandonadas de entrenamiento naval</t>
  </si>
  <si>
    <t>2.- Área de bombardeos y/o ametrallamientos a objetivos</t>
  </si>
  <si>
    <t>4.- Área peligrosa de dispar</t>
  </si>
  <si>
    <t xml:space="preserve">5.- Campo de rastreo en agua </t>
  </si>
  <si>
    <t>6.- Área de páctica de sembrado de minas</t>
  </si>
  <si>
    <t>7.- Área de práctica y disparo de misiles</t>
  </si>
  <si>
    <t>8.- Área de impacto naval</t>
  </si>
  <si>
    <t>9.- Campo minado de entrenamiento naval</t>
  </si>
  <si>
    <t>10.- Área de práctica de torpedo</t>
  </si>
  <si>
    <t>11.- Campo de armas</t>
  </si>
  <si>
    <t xml:space="preserve">998.- No aplica </t>
  </si>
  <si>
    <t>El nombre de la entidad política del primer lado de una línea divisoria o fronteriza. (Nombre al norte u oeste de la línea).</t>
  </si>
  <si>
    <t>El nombre de la entidad política del segundo lado de una línea divisoria o fronteriza. (Nombre al sur o este de la línea).</t>
  </si>
  <si>
    <t xml:space="preserve">1.- Grilla ALCANT </t>
  </si>
  <si>
    <t>2.- Área de operación ASW</t>
  </si>
  <si>
    <t>3.- Áreas JMC - Grilla JENOA - UKHO</t>
  </si>
  <si>
    <t>4.- Área de Operación Naval Mayor</t>
  </si>
  <si>
    <t>5.- Región de Barrido de Minas</t>
  </si>
  <si>
    <t>6.- Área de Operación Naval Menor</t>
  </si>
  <si>
    <t>7.- Área de Operación Designada</t>
  </si>
  <si>
    <t>8.- Campo minado naval</t>
  </si>
  <si>
    <t>9.- Área de notificación naval</t>
  </si>
  <si>
    <t>10.- Área de Fondo Seguro</t>
  </si>
  <si>
    <t>11.- Pruebas de la embarcación naval</t>
  </si>
  <si>
    <t>13.- Zona de peligro submarino</t>
  </si>
  <si>
    <t>14.- Área de ejercicio submarino</t>
  </si>
  <si>
    <t>15.- Área de operaciones submarinas</t>
  </si>
  <si>
    <t>16.- Tubería Submarina Tipo Estufa</t>
  </si>
  <si>
    <t>17.- Línea de tránsito del submarino (sumergido)</t>
  </si>
  <si>
    <t>18.- Línea de tránsito del submarino (superficie)</t>
  </si>
  <si>
    <t>20.- Línea Libre de Superficie</t>
  </si>
  <si>
    <t>21.- Línea de seguridad de buques de superficie</t>
  </si>
  <si>
    <t>22.- Área de prueba de la estación teléfonica bajo el agua</t>
  </si>
  <si>
    <t>23.- Posición de Bote Rápido de Patrullaje</t>
  </si>
  <si>
    <t>24.- Lugar de encuentro</t>
  </si>
  <si>
    <t>26.- Área de entrenamiento de buceo</t>
  </si>
  <si>
    <t>27.- Límite FORACS V</t>
  </si>
  <si>
    <t>28.- Área de Amortiguamiento Aéreo de Aterrizaje de Naves</t>
  </si>
  <si>
    <t>29.- Área de defensa naval del mar</t>
  </si>
  <si>
    <t>30.- Sigla de Área - Púrpura</t>
  </si>
  <si>
    <t>33.- Área de práctica y ejercicio (flota de superficie)</t>
  </si>
  <si>
    <t>34.- Rangos de prueba y evaluación</t>
  </si>
  <si>
    <t>35.- Área de peligro superficial</t>
  </si>
  <si>
    <t>(No especificado)</t>
  </si>
  <si>
    <t>1.- Radio faro Circular</t>
  </si>
  <si>
    <t>2.- Radio faro CONSOL</t>
  </si>
  <si>
    <t xml:space="preserve">3.- DECCA </t>
  </si>
  <si>
    <t xml:space="preserve">4.- Radio buscador de dirección  </t>
  </si>
  <si>
    <t>5.- Radio faro direccional</t>
  </si>
  <si>
    <t>6.- Buscador de distancia</t>
  </si>
  <si>
    <t>7.- Sistema de navegación aérea de largo alcance</t>
  </si>
  <si>
    <t>8.- OMEGA</t>
  </si>
  <si>
    <t>10.- Guía de respuesta de radar (RACON)</t>
  </si>
  <si>
    <t>11.- Radar</t>
  </si>
  <si>
    <t>12.- Radio</t>
  </si>
  <si>
    <t>13.- Radio Teléfono</t>
  </si>
  <si>
    <t>15.- Televisión</t>
  </si>
  <si>
    <t>16.- Microonda</t>
  </si>
  <si>
    <t>17.- Radio Faro Omnidireccional (NBD)</t>
  </si>
  <si>
    <t xml:space="preserve">18.- Radio Faro omnidireccional (NDB) con equipo de medición de distancia (DME) (NDB/DME) </t>
  </si>
  <si>
    <t>19.- Radio de Alcance  (RNG)</t>
  </si>
  <si>
    <t>20.- Radio Faro Omnidireccional VHF  (VOR)</t>
  </si>
  <si>
    <t>21.- VHF Radio Faro Omnidireccional (VOR) con equipo de medición de distancia (DME) (VOR/DME)</t>
  </si>
  <si>
    <t>22.- VHF Radio faro omnidireccional (VOR) con navegación táctica de ayuda (TACAN) (VORTAC)</t>
  </si>
  <si>
    <t>23.- Ayuda a la navegación táctica  (TACAN)</t>
  </si>
  <si>
    <t>24.- Sistema de aterrizaje por instrumento (ILS)</t>
  </si>
  <si>
    <t>25.- Sistema de aterrizaje por instrumento (ILS) con equipo de medición de distancia (DME)</t>
  </si>
  <si>
    <t>26.- Localizador (LOC)</t>
  </si>
  <si>
    <t>27.- Localizador (LOC) con Equipo de medición de distancia (DME)   (LOC/DME)</t>
  </si>
  <si>
    <t>28.- Instalación simplificada direccional (SDF)</t>
  </si>
  <si>
    <t>29.- Localizador de dirección tipo ayuda  (LDA)</t>
  </si>
  <si>
    <t>30.- Sistema de aterrizaje microonda (MLS)</t>
  </si>
  <si>
    <t>32.- Bone Marker (Marcadores óseos)</t>
  </si>
  <si>
    <t>33.- Radio Telégrafo</t>
  </si>
  <si>
    <t>34.- Control de acercamiento a tierra</t>
  </si>
  <si>
    <t>35.- Antena Radar</t>
  </si>
  <si>
    <t>37.- Radar de acercamiento de precisión (PAR)</t>
  </si>
  <si>
    <t>38.- Radio Aeronaútica</t>
  </si>
  <si>
    <t>40.- Radio Faro</t>
  </si>
  <si>
    <t>42.- Regla de vuelo visual (VFR) Fabricante de señales de prueba</t>
  </si>
  <si>
    <t>45.- Estación de Radar</t>
  </si>
  <si>
    <t>46.- Rango de radio aeronáutica</t>
  </si>
  <si>
    <t>47.- Hifix</t>
  </si>
  <si>
    <t>48.- Hyperfix</t>
  </si>
  <si>
    <t>49.- Panel tricolor</t>
  </si>
  <si>
    <t>50.- Estación de radio</t>
  </si>
  <si>
    <t>51.- Radio Faro no específico</t>
  </si>
  <si>
    <t>52.- Nada</t>
  </si>
  <si>
    <t>53.- Estación QTG</t>
  </si>
  <si>
    <t>54.- Marca de radar (RAMARK)</t>
  </si>
  <si>
    <t>55.- Radar Reflector</t>
  </si>
  <si>
    <t>56.- Localizador (sin DEM  IM) Guía (L)</t>
  </si>
  <si>
    <t>57.- LLZ</t>
  </si>
  <si>
    <t>58.- Equipo de medición de distancias (DME)</t>
  </si>
  <si>
    <t>59.- GPS diferencial</t>
  </si>
  <si>
    <t>60.- Toran</t>
  </si>
  <si>
    <t>61.- Syledis</t>
  </si>
  <si>
    <t>62.- Chaika</t>
  </si>
  <si>
    <t>63.- Sistema de aterrizaje microonda (MLS) Azimuth</t>
  </si>
  <si>
    <t>64.- Sistema de aterrizaje por microonda (MLS)  Elevación</t>
  </si>
  <si>
    <t>65.- Indicador  de precisión de acercamiento de ruta</t>
  </si>
  <si>
    <t>66.- Indicadores de pendientes de aproximación visual (PVASI)</t>
  </si>
  <si>
    <t>67.- Indicadores de pendiente de aproximación visual (VASI)</t>
  </si>
  <si>
    <t>68.- Indicador tricolor de pendiente de aproximación visual (TRCV)</t>
  </si>
  <si>
    <t>69.- Indicador de pendiente de aproximación visual (TVASI)</t>
  </si>
  <si>
    <t>70.- Radar de vigilancia aeropuertaria</t>
  </si>
  <si>
    <t xml:space="preserve">Dispositivo normalmente colocado cerca del umbral de la pista que es usado para reflejar señales de radar cuando conducen a un acercamiento de radar PAR </t>
  </si>
  <si>
    <t>72.- Trayectoria del desplazamiento (Glide slope)</t>
  </si>
  <si>
    <t>73.- Radar de rutas aéreas de vigilancia</t>
  </si>
  <si>
    <t>74.- ILS Curso de retorno</t>
  </si>
  <si>
    <t>75.- Localizador (LOC) Marca del curso de regreso</t>
  </si>
  <si>
    <t>76.- Registro de radio faro</t>
  </si>
  <si>
    <t>77.- Fan Marker (FM)</t>
  </si>
  <si>
    <t>Un tipo de marcador de radiofaro, las emisiones de las cuales irradian en un patrón vertical en forma de abanico para uso general</t>
  </si>
  <si>
    <t>78.- Registro exterior  (OM)</t>
  </si>
  <si>
    <t>79.- Marca media (MM)</t>
  </si>
  <si>
    <t>80.- Marca localizador de exteriores (LOM)</t>
  </si>
  <si>
    <t>Radio Raro no-direccional (NDB) que se utiliza como un Sistema Instrumental de Aterrizaje (ILS) marcador externo</t>
  </si>
  <si>
    <t>81.- Localizador de marca media (LMM)</t>
  </si>
  <si>
    <t>Radio Faro no-direccional (NDB) que se utiliza como un Sistema Instrumental de Aterrizaje (ILS) marcador medio.</t>
  </si>
  <si>
    <t>82.- Rotación del faro de luz</t>
  </si>
  <si>
    <t>83.- GSM</t>
  </si>
  <si>
    <t>84.- Sistema de aterrizaje por instrumento (ILS)  Planeo inclinado con equipo de medición de distancia (DME)</t>
  </si>
  <si>
    <t>85.- Marca interna</t>
  </si>
  <si>
    <t>nute0</t>
  </si>
  <si>
    <t>nute1</t>
  </si>
  <si>
    <t xml:space="preserve">Nomenclatura de la Unidad Territorial Estadística </t>
  </si>
  <si>
    <t>Nomenclatura de la Unidad Territorial Estadística - 0 -</t>
  </si>
  <si>
    <t>Nomenclatura de la Unidad Territorial Estadística - 1 -</t>
  </si>
  <si>
    <t>Nomenclatura de la Unidad Territorial Estadística - 2 -</t>
  </si>
  <si>
    <t>Nomenclatura de la Unidad Territorial Estadística - 3 -</t>
  </si>
  <si>
    <t>Nomenclatura de la Unidad Territorial Estadística - 4 -</t>
  </si>
  <si>
    <t>Identificador numérico único que se asigna a cada unidad territorial estadística de cada uno de los países pertenecientes a la Comunidad Andina de Naciones, en sus diferentes niveles, para su identificación, a fin de permitir su enlace con las bases de datos que contienen información de los censos, encuestas y registros administrativos de los Sistemas Nacionales de Estadística de cada uno de los países que la conforman.</t>
  </si>
  <si>
    <t>Código de País, obedece al ordenamiento alfabético de los países miembros de la Comunidad Andina.</t>
  </si>
  <si>
    <r>
      <rPr>
        <b/>
        <i/>
        <u/>
        <sz val="8"/>
        <rFont val="Arial"/>
        <family val="2"/>
      </rPr>
      <t>Para el caso Ecuador</t>
    </r>
    <r>
      <rPr>
        <b/>
        <i/>
        <sz val="8"/>
        <rFont val="Arial"/>
        <family val="2"/>
      </rPr>
      <t xml:space="preserve">: </t>
    </r>
    <r>
      <rPr>
        <b/>
        <i/>
        <u/>
        <sz val="8"/>
        <rFont val="Arial"/>
        <family val="2"/>
      </rPr>
      <t xml:space="preserve">
</t>
    </r>
    <r>
      <rPr>
        <i/>
        <sz val="8"/>
        <rFont val="Arial"/>
        <family val="2"/>
      </rPr>
      <t xml:space="preserve">nute0 = Ecuador 
</t>
    </r>
    <r>
      <rPr>
        <b/>
        <i/>
        <sz val="8"/>
        <rFont val="Arial"/>
        <family val="2"/>
      </rPr>
      <t>nute0 = 3</t>
    </r>
  </si>
  <si>
    <r>
      <rPr>
        <b/>
        <i/>
        <u/>
        <sz val="8"/>
        <rFont val="Arial"/>
        <family val="2"/>
      </rPr>
      <t xml:space="preserve">Para el caso Ecuador: </t>
    </r>
    <r>
      <rPr>
        <i/>
        <sz val="8"/>
        <rFont val="Arial"/>
        <family val="2"/>
      </rPr>
      <t xml:space="preserve">
nute0 = País        = Ecuador = 3
nute1 = Región    = Sierra = 01
nute2 = Provincia = Pichincha = 17
nute3 = Cantón     =  Quito = 001
nute4 = Parroquia = Quito = 050
</t>
    </r>
    <r>
      <rPr>
        <b/>
        <i/>
        <sz val="8"/>
        <rFont val="Arial"/>
        <family val="2"/>
      </rPr>
      <t>nute  =  30117001050</t>
    </r>
    <r>
      <rPr>
        <i/>
        <sz val="8"/>
        <rFont val="Arial"/>
        <family val="2"/>
      </rPr>
      <t xml:space="preserve">
</t>
    </r>
    <r>
      <rPr>
        <b/>
        <u/>
        <sz val="7.5"/>
        <rFont val="Arial"/>
        <family val="2"/>
      </rPr>
      <t>Fuente</t>
    </r>
    <r>
      <rPr>
        <b/>
        <sz val="7.5"/>
        <rFont val="Arial"/>
        <family val="2"/>
      </rPr>
      <t xml:space="preserve">: </t>
    </r>
    <r>
      <rPr>
        <sz val="7.5"/>
        <rFont val="Arial"/>
        <family val="2"/>
      </rPr>
      <t>http://secgen.comunidadandina.org/sima/nomen5.htm</t>
    </r>
  </si>
  <si>
    <t>1.- Instalación principal</t>
  </si>
  <si>
    <t>2.- Instalación secundaria</t>
  </si>
  <si>
    <t>Clasificación de Plataforma Fuera de la Costa</t>
  </si>
  <si>
    <t>1.- Torre de perforación de petróleo</t>
  </si>
  <si>
    <t>2.- Plataforma de Producción</t>
  </si>
  <si>
    <t>3.- Plataforma de Observación</t>
  </si>
  <si>
    <t>4.- Plataforma Articulada de Carga</t>
  </si>
  <si>
    <t>5.- Pie de ancla simple para amarre</t>
  </si>
  <si>
    <t>6.- Torre de sistemas de amarre</t>
  </si>
  <si>
    <t>7.- Isla Artificial</t>
  </si>
  <si>
    <t>8.- Producción  flotante, almacenamiento y descarga de los buques.</t>
  </si>
  <si>
    <t>9.- Plataforma de adaptación</t>
  </si>
  <si>
    <t>10.- Apoyo en ayudas de navegación</t>
  </si>
  <si>
    <t>13.- Defensa</t>
  </si>
  <si>
    <t>14.- Punto de amarre</t>
  </si>
  <si>
    <t>12.- Descarga comercial común</t>
  </si>
  <si>
    <t>1.- Trampas</t>
  </si>
  <si>
    <t>2.- Mina</t>
  </si>
  <si>
    <t>Tipo de Instalaciones de Alojamiento Público</t>
  </si>
  <si>
    <t>Tipo de instalación o construcción que se utiliza para servicio al público, pero no como una vivienda permanente o de largo plazo.</t>
  </si>
  <si>
    <t>1.- Posada pública</t>
  </si>
  <si>
    <t>2.- Restaurante</t>
  </si>
  <si>
    <t>3.- Hotel</t>
  </si>
  <si>
    <t>4.- Hostal</t>
  </si>
  <si>
    <t>5.- Motel</t>
  </si>
  <si>
    <t>6.- Recepción</t>
  </si>
  <si>
    <t>7.- Comedor</t>
  </si>
  <si>
    <t>8.- Casino</t>
  </si>
  <si>
    <t>Planta de Poder</t>
  </si>
  <si>
    <t>1.- Hidroeléctrica</t>
  </si>
  <si>
    <t>2.- Nuclear</t>
  </si>
  <si>
    <t>3.- Solar</t>
  </si>
  <si>
    <t>4.- Geotermal</t>
  </si>
  <si>
    <t>5.- Eólica</t>
  </si>
  <si>
    <t>6.- Marea</t>
  </si>
  <si>
    <t>7.- Termal</t>
  </si>
  <si>
    <t>Producto</t>
  </si>
  <si>
    <t>1.- Aeronave</t>
  </si>
  <si>
    <t>3.- Municiones de artillería</t>
  </si>
  <si>
    <t>4.- Asfalto</t>
  </si>
  <si>
    <t>5.- Automóviles</t>
  </si>
  <si>
    <t>6.- Bambú</t>
  </si>
  <si>
    <t>7.- Plátano</t>
  </si>
  <si>
    <t>8.- Basalto</t>
  </si>
  <si>
    <t>9.- Bauxita</t>
  </si>
  <si>
    <t>11.- Molusco bivalvo</t>
  </si>
  <si>
    <t>13.- Ladrillo</t>
  </si>
  <si>
    <t>14.- Calcáreo</t>
  </si>
  <si>
    <t>15.- Cemento</t>
  </si>
  <si>
    <t>16.- Química</t>
  </si>
  <si>
    <t>17.- Arcilla</t>
  </si>
  <si>
    <t>18.- Carbón</t>
  </si>
  <si>
    <t>19.- Cantos rodados</t>
  </si>
  <si>
    <t>20.- Café</t>
  </si>
  <si>
    <t>21.- Coque</t>
  </si>
  <si>
    <t>23.- Concreto</t>
  </si>
  <si>
    <t>24.- Conglomerado</t>
  </si>
  <si>
    <t>25.- Bienes de consumo</t>
  </si>
  <si>
    <t>26.- Cobre</t>
  </si>
  <si>
    <t>27.- Coral</t>
  </si>
  <si>
    <t>28.- Algodón</t>
  </si>
  <si>
    <t>29.- Crustáceos</t>
  </si>
  <si>
    <t xml:space="preserve">30.- Criadero de mariscos </t>
  </si>
  <si>
    <t>31.- Criadero de perla</t>
  </si>
  <si>
    <t>32.- Agua desalinizada</t>
  </si>
  <si>
    <t>33.- Diamante</t>
  </si>
  <si>
    <t>34.- Tierra de diatomeas</t>
  </si>
  <si>
    <t>35.- Dolomita</t>
  </si>
  <si>
    <t>37.- Energía eléctrica</t>
  </si>
  <si>
    <t>38.- Explosivo</t>
  </si>
  <si>
    <t>39.- Pescado</t>
  </si>
  <si>
    <t>** Comida, alimentos</t>
  </si>
  <si>
    <t>43.- Agua congelada</t>
  </si>
  <si>
    <t>44.- Fruta</t>
  </si>
  <si>
    <t>45.- Gas</t>
  </si>
  <si>
    <t>46.- Gasolina o nafta</t>
  </si>
  <si>
    <t>47.- Vidrio</t>
  </si>
  <si>
    <t>48.- Oro</t>
  </si>
  <si>
    <t>49.- Granos</t>
  </si>
  <si>
    <t>50.- Granito</t>
  </si>
  <si>
    <t>52.- Material vegetal</t>
  </si>
  <si>
    <t>53.- Grava</t>
  </si>
  <si>
    <t>54.- Roca verde (Jade)</t>
  </si>
  <si>
    <t>55.- Tierra de conchas</t>
  </si>
  <si>
    <t>56.- Calor</t>
  </si>
  <si>
    <t>57.- Hielo</t>
  </si>
  <si>
    <t>58.- Hierro</t>
  </si>
  <si>
    <t>59.- Plomo</t>
  </si>
  <si>
    <t>60.- Limo</t>
  </si>
  <si>
    <t>61.- Gas natural licuado (LNG)</t>
  </si>
  <si>
    <t>62.- Gas de petróleo licuado (LPG)</t>
  </si>
  <si>
    <t xml:space="preserve">63.- Madera </t>
  </si>
  <si>
    <t>/* Madera aserrada en tablones en bruto, es decir, parcialmente preparada.</t>
  </si>
  <si>
    <t>64.- Macadán</t>
  </si>
  <si>
    <t>65.- Manganeso</t>
  </si>
  <si>
    <t>66.- Mármol</t>
  </si>
  <si>
    <t xml:space="preserve">67.- Mampostería </t>
  </si>
  <si>
    <t>**** Albañilería.</t>
  </si>
  <si>
    <t>68.- Suministros médicos</t>
  </si>
  <si>
    <t>69.- Metal</t>
  </si>
  <si>
    <t>70.- Leche</t>
  </si>
  <si>
    <t>71.- Aceite mineral</t>
  </si>
  <si>
    <t>72.- Mejillones</t>
  </si>
  <si>
    <t>73.- Ningún producto</t>
  </si>
  <si>
    <t>74.- Hidrocarburos de combustible no sólidos</t>
  </si>
  <si>
    <t xml:space="preserve">75.- Aceite </t>
  </si>
  <si>
    <t>***** Lubricantes.</t>
  </si>
  <si>
    <t xml:space="preserve">76.- Mineral </t>
  </si>
  <si>
    <t>77.- Ostras</t>
  </si>
  <si>
    <t>78.- Palmito</t>
  </si>
  <si>
    <t>79.- Palma</t>
  </si>
  <si>
    <t>80.- Papel</t>
  </si>
  <si>
    <t>81.- Guijarros</t>
  </si>
  <si>
    <t>83.- Petróleo</t>
  </si>
  <si>
    <t>84.- Plástico</t>
  </si>
  <si>
    <t>85.- Pórfido</t>
  </si>
  <si>
    <t>86.- Agua potable</t>
  </si>
  <si>
    <t>87.- Hormigón pretensado</t>
  </si>
  <si>
    <t>88.- Pómez</t>
  </si>
  <si>
    <t>89.- Cuarzo</t>
  </si>
  <si>
    <t>90.- Material radiactivo</t>
  </si>
  <si>
    <t>91.- Hormigón armado</t>
  </si>
  <si>
    <t>92.- Arroz</t>
  </si>
  <si>
    <t>93.- Roca</t>
  </si>
  <si>
    <t>94.- Caucho (goma)</t>
  </si>
  <si>
    <t>95.- Sal</t>
  </si>
  <si>
    <t>96.- Arena</t>
  </si>
  <si>
    <t>97.- Arenisca</t>
  </si>
  <si>
    <t>98.- Esquisto</t>
  </si>
  <si>
    <t>99.- Escoria</t>
  </si>
  <si>
    <t>100.- Alga</t>
  </si>
  <si>
    <t>101.- Aguas residuales</t>
  </si>
  <si>
    <t>102.- Concha</t>
  </si>
  <si>
    <t>103.- Teja</t>
  </si>
  <si>
    <t>104.- Seda</t>
  </si>
  <si>
    <t>105.- Plata</t>
  </si>
  <si>
    <t>106.- Nieve</t>
  </si>
  <si>
    <t>107.- Suelo</t>
  </si>
  <si>
    <t>108.- Esponja</t>
  </si>
  <si>
    <t>109.- Acero</t>
  </si>
  <si>
    <t>110.- Piedra</t>
  </si>
  <si>
    <t>111.- Azúcar</t>
  </si>
  <si>
    <t>112.- Talco</t>
  </si>
  <si>
    <t>114.- Textiles</t>
  </si>
  <si>
    <t xml:space="preserve">115.- Techo de Paja </t>
  </si>
  <si>
    <t>******* Material utilizado para cubiertas.</t>
  </si>
  <si>
    <t>116.- Madero</t>
  </si>
  <si>
    <t>117.- Tabaco</t>
  </si>
  <si>
    <t>118.- Travertino</t>
  </si>
  <si>
    <t>119.- Toba</t>
  </si>
  <si>
    <t>120.- Uranio</t>
  </si>
  <si>
    <t>121.- Productos vegetales</t>
  </si>
  <si>
    <t>122.- Agua</t>
  </si>
  <si>
    <t>123.- Vino</t>
  </si>
  <si>
    <t>124.- Maderos</t>
  </si>
  <si>
    <t>125.- Pedazos de madera</t>
  </si>
  <si>
    <t>126.- Zinc</t>
  </si>
  <si>
    <t>127.- Agua destilada</t>
  </si>
  <si>
    <t>129.- Madrepora</t>
  </si>
  <si>
    <t>130.- Tiza</t>
  </si>
  <si>
    <t>133.- Marga</t>
  </si>
  <si>
    <t>134.- Algas marinas</t>
  </si>
  <si>
    <t>135.- Radiolaria</t>
  </si>
  <si>
    <t>136.- Bioquímica</t>
  </si>
  <si>
    <t>137.- Petroquímica</t>
  </si>
  <si>
    <t>138.- Brecha</t>
  </si>
  <si>
    <t>139.- Dolerita</t>
  </si>
  <si>
    <t>140.- Gneis</t>
  </si>
  <si>
    <t>141.- Caliza</t>
  </si>
  <si>
    <t>142.- Cuarcita</t>
  </si>
  <si>
    <t>143.- Pizarra</t>
  </si>
  <si>
    <t xml:space="preserve">144.- Paja </t>
  </si>
  <si>
    <t>****** Material para tejido por ejemplo de sombreros, canastas.</t>
  </si>
  <si>
    <t>145.- Diesel</t>
  </si>
  <si>
    <t>146.- Calefacción a vapor y/o agua</t>
  </si>
  <si>
    <t>147.- Equipo electrónico</t>
  </si>
  <si>
    <t>148.- Equipo eléctrico</t>
  </si>
  <si>
    <t>149.- Salmuera</t>
  </si>
  <si>
    <t>150.- Fertilizante</t>
  </si>
  <si>
    <t>151.- Cromo</t>
  </si>
  <si>
    <t>152.- Níquel</t>
  </si>
  <si>
    <t xml:space="preserve">153.- Estaño </t>
  </si>
  <si>
    <t>******** Hojalata, lata</t>
  </si>
  <si>
    <t>154.- Municiones</t>
  </si>
  <si>
    <t>155.- Aceite de oliva</t>
  </si>
  <si>
    <t>156.- Productos de ballena</t>
  </si>
  <si>
    <t>157.- Petróleo y/o gas natural</t>
  </si>
  <si>
    <t>158.- Cerámica</t>
  </si>
  <si>
    <t>159.- Carbón Vegetal</t>
  </si>
  <si>
    <t>160.- Grano molido</t>
  </si>
  <si>
    <t>162.- Gas natural condensado</t>
  </si>
  <si>
    <t>163.- Helio</t>
  </si>
  <si>
    <t>164.- Fluído hidrotermal</t>
  </si>
  <si>
    <t>165.- Vestimenta</t>
  </si>
  <si>
    <t>166.- Emulsión</t>
  </si>
  <si>
    <t>167.- Roca suelta</t>
  </si>
  <si>
    <t>169.- Color de arcilla</t>
  </si>
  <si>
    <t>171.- Feldespato</t>
  </si>
  <si>
    <t>172.- Carne</t>
  </si>
  <si>
    <t>173.- Fluorita</t>
  </si>
  <si>
    <t>174.- Alimentación animal</t>
  </si>
  <si>
    <t>175.- Vegetales</t>
  </si>
  <si>
    <t>176.- Especia</t>
  </si>
  <si>
    <t>177.- Yeso</t>
  </si>
  <si>
    <t>178.- Graniodiorita</t>
  </si>
  <si>
    <t>179.- Grafito</t>
  </si>
  <si>
    <t>180.- Grauvaca</t>
  </si>
  <si>
    <t>182.- Yute</t>
  </si>
  <si>
    <t>183.- Cacao</t>
  </si>
  <si>
    <t>184.- Sal de potasio</t>
  </si>
  <si>
    <t>185.- Calcita</t>
  </si>
  <si>
    <t>186.- Caolín</t>
  </si>
  <si>
    <t xml:space="preserve">187.- Pipfruit </t>
  </si>
  <si>
    <t>Este término se refiere a dos tipos de fruta: manzanas y peras.</t>
  </si>
  <si>
    <t>188.- Tierra silícea</t>
  </si>
  <si>
    <t>189.- Kiwi</t>
  </si>
  <si>
    <t>190.- Ácido carbónico</t>
  </si>
  <si>
    <t>191.- Estiércol</t>
  </si>
  <si>
    <t>192.- Lubricante de petróleo</t>
  </si>
  <si>
    <t>193.- Combustible</t>
  </si>
  <si>
    <t>194.- Loam</t>
  </si>
  <si>
    <t>196.- Almendra</t>
  </si>
  <si>
    <t>199.- Monacita</t>
  </si>
  <si>
    <t>201.- Aceitunas</t>
  </si>
  <si>
    <t>202.- Petróleo de esquistos</t>
  </si>
  <si>
    <t>Petróleo con contenidos relativamente altos de carbono lo que causa un color gris oscuro a negro.</t>
  </si>
  <si>
    <t>203.- Arena pegmatita</t>
  </si>
  <si>
    <t>204.- Fostato</t>
  </si>
  <si>
    <t>205.- Platino</t>
  </si>
  <si>
    <t>206.- Arena de cuarzo</t>
  </si>
  <si>
    <t>207.- Mercurio</t>
  </si>
  <si>
    <t>208.- Nitro (salitre)</t>
  </si>
  <si>
    <t>210.- Buque</t>
  </si>
  <si>
    <t>211.- Sulfuro</t>
  </si>
  <si>
    <t>212.- Barita</t>
  </si>
  <si>
    <t xml:space="preserve">Barita o espato pesado se produce como concreciones en los sedimentos </t>
  </si>
  <si>
    <t>214.- Biodiesel</t>
  </si>
  <si>
    <t>215.- Carbón bituminoso</t>
  </si>
  <si>
    <t>216.- Hálito</t>
  </si>
  <si>
    <t>217.- Esquisto de talco</t>
  </si>
  <si>
    <t>218.- Teca</t>
  </si>
  <si>
    <t>219.- Té</t>
  </si>
  <si>
    <t>220.- Titanio</t>
  </si>
  <si>
    <t>221.- Piedra de arcilla</t>
  </si>
  <si>
    <t>222.- Turba (peat)</t>
  </si>
  <si>
    <t>Material orgánico café con contenido de carbono CA 60%. Los restos de la planta son de turba visibles.</t>
  </si>
  <si>
    <t>223.- Trass</t>
  </si>
  <si>
    <t>224.- Vanadio</t>
  </si>
  <si>
    <t>225.- Copernicia</t>
  </si>
  <si>
    <t xml:space="preserve">226.- Nuez </t>
  </si>
  <si>
    <t>227.- Incienso</t>
  </si>
  <si>
    <t>228.- Bismuto</t>
  </si>
  <si>
    <t>229.- Tungsteno</t>
  </si>
  <si>
    <t>231.- Frutas cítricas</t>
  </si>
  <si>
    <t>233.- Desperdicio de  minas</t>
  </si>
  <si>
    <t>234.- Aceite de palma</t>
  </si>
  <si>
    <t>235.- Cerveza</t>
  </si>
  <si>
    <t>236.- Kerosene</t>
  </si>
  <si>
    <t>250.- Mineral de alumnio</t>
  </si>
  <si>
    <t>251.- Antracita</t>
  </si>
  <si>
    <t>252.- Mineral de antimonio</t>
  </si>
  <si>
    <t>253.- Arsénico</t>
  </si>
  <si>
    <t>254.- Bario</t>
  </si>
  <si>
    <t>256.- Ámbar</t>
  </si>
  <si>
    <t>257.- Berilo</t>
  </si>
  <si>
    <t>258.- Berilio</t>
  </si>
  <si>
    <t>259.- Mineral de berilio</t>
  </si>
  <si>
    <t>260.- Mineral de plomo</t>
  </si>
  <si>
    <t>261.- Boro</t>
  </si>
  <si>
    <t>262.- Borato</t>
  </si>
  <si>
    <t>263.- Sal de boro o borax</t>
  </si>
  <si>
    <t>264.- Lignito (Brown coal)</t>
  </si>
  <si>
    <t>265.- Bromo</t>
  </si>
  <si>
    <t>266.- Sal de bromo</t>
  </si>
  <si>
    <t>267.- Cadmio</t>
  </si>
  <si>
    <t>268.- Cesio</t>
  </si>
  <si>
    <t>269.- Mineral de Cesio</t>
  </si>
  <si>
    <t>270.- Calcio</t>
  </si>
  <si>
    <t>271.- Cerio</t>
  </si>
  <si>
    <t>272.- Cloro</t>
  </si>
  <si>
    <t>273.- Mineral de cromo</t>
  </si>
  <si>
    <t>274.- Metal precioso</t>
  </si>
  <si>
    <t>275.- Mineral de hierro</t>
  </si>
  <si>
    <t>276.- Gas natural</t>
  </si>
  <si>
    <t>277.- Aleaciones de hierro</t>
  </si>
  <si>
    <t>278.- Combustible sólido de hidrocarburo</t>
  </si>
  <si>
    <t>279.- Flúor</t>
  </si>
  <si>
    <t>280.- Fluoruro</t>
  </si>
  <si>
    <t>281.- Galio</t>
  </si>
  <si>
    <t>282.- Germanio</t>
  </si>
  <si>
    <t>283.- Mica</t>
  </si>
  <si>
    <t>284.- Mineral de oro</t>
  </si>
  <si>
    <t>285.- Granate</t>
  </si>
  <si>
    <t>286.- Metaloide</t>
  </si>
  <si>
    <t>287.- Indio</t>
  </si>
  <si>
    <t>288.- Industria mineral</t>
  </si>
  <si>
    <t>289.- Arena industrial</t>
  </si>
  <si>
    <t>290.- Iridio</t>
  </si>
  <si>
    <t>291.- Yodo</t>
  </si>
  <si>
    <t>292.- Sal yodada</t>
  </si>
  <si>
    <t>293.- Potasio</t>
  </si>
  <si>
    <t>294.- Caolinita</t>
  </si>
  <si>
    <t>295.- Cobalto</t>
  </si>
  <si>
    <t>296.- Mineral de cobalto</t>
  </si>
  <si>
    <t>297.- Carbono</t>
  </si>
  <si>
    <t>298.- Corindón</t>
  </si>
  <si>
    <t>299.- Mineral de cobre</t>
  </si>
  <si>
    <t>300.- Lantano</t>
  </si>
  <si>
    <t>301.- Lazurita</t>
  </si>
  <si>
    <t>302.- Metal ligero</t>
  </si>
  <si>
    <t>303.- Litio</t>
  </si>
  <si>
    <t>304.- Mineral Litio</t>
  </si>
  <si>
    <t>305.- Magnesito</t>
  </si>
  <si>
    <t>306.- Magnesio</t>
  </si>
  <si>
    <t>308.- Mineral magnesio</t>
  </si>
  <si>
    <t>309.- Mineral manganeso</t>
  </si>
  <si>
    <t>310.- Mineral metal</t>
  </si>
  <si>
    <t>311.- Molibdeno</t>
  </si>
  <si>
    <t>312.- Mineral molibdeno</t>
  </si>
  <si>
    <t>313.- Sodio</t>
  </si>
  <si>
    <t>314.- Sulfato de sodio</t>
  </si>
  <si>
    <t>317.- Minerales no metálicos</t>
  </si>
  <si>
    <t>318.- Mineral níquel</t>
  </si>
  <si>
    <t>319.- Niobio</t>
  </si>
  <si>
    <t>320.- Mineral niobio</t>
  </si>
  <si>
    <t>321.- Arenisca con petróleo</t>
  </si>
  <si>
    <t>322.- Ópalo</t>
  </si>
  <si>
    <t>323.- Osmio</t>
  </si>
  <si>
    <t>324.- Paladio</t>
  </si>
  <si>
    <t>325.- Fósforo</t>
  </si>
  <si>
    <t>326.- Metales de  platino</t>
  </si>
  <si>
    <t>327.- Mineral de metales de platino</t>
  </si>
  <si>
    <t>328.- Mineral mercurio</t>
  </si>
  <si>
    <t>329.- Renio</t>
  </si>
  <si>
    <t>330.- Rodio</t>
  </si>
  <si>
    <t>331.- Rubidio</t>
  </si>
  <si>
    <t>332.- Rubí</t>
  </si>
  <si>
    <t>333.- Rutenio</t>
  </si>
  <si>
    <t>334.- Sal (química)</t>
  </si>
  <si>
    <t>335.- Zafiro</t>
  </si>
  <si>
    <t>336.- Escandio</t>
  </si>
  <si>
    <t>337.- Aceite de lutita</t>
  </si>
  <si>
    <t>Petróleo crudo, que contiene hidrocarburos, obtenida por destilación del aceite de lutita.</t>
  </si>
  <si>
    <t>338.- Mineral de sulfuro</t>
  </si>
  <si>
    <t>Material del cual se puede extraer sulfuro de valor económico.</t>
  </si>
  <si>
    <t>339.- Selenio</t>
  </si>
  <si>
    <t>340.- Raros minerales de la tierra</t>
  </si>
  <si>
    <t>341.- Raros elementos de la tierra</t>
  </si>
  <si>
    <t>342.- Mineral de plata</t>
  </si>
  <si>
    <t>343.- Silicio</t>
  </si>
  <si>
    <t>344.- Esmeralda</t>
  </si>
  <si>
    <t>346.- Estroncio</t>
  </si>
  <si>
    <t>347.- Tantalio</t>
  </si>
  <si>
    <t xml:space="preserve">348.- Mineral de tantalio </t>
  </si>
  <si>
    <t>349.- Alquitrán de arenisca</t>
  </si>
  <si>
    <t>350.- Teluro</t>
  </si>
  <si>
    <t>351.- Talio</t>
  </si>
  <si>
    <t>352.- Torio</t>
  </si>
  <si>
    <t>353.- Mineral torio</t>
  </si>
  <si>
    <t>354.- Mineral titanio</t>
  </si>
  <si>
    <t>355.- Topacio</t>
  </si>
  <si>
    <t>356.- Mineral uranio</t>
  </si>
  <si>
    <t>357.- Mineral vanadio</t>
  </si>
  <si>
    <t>358.- Vermiculita</t>
  </si>
  <si>
    <t>359.- Mineral bismuto</t>
  </si>
  <si>
    <t>360.- Mineral tungsteno</t>
  </si>
  <si>
    <t>361.- Wollastonita</t>
  </si>
  <si>
    <t>362.- Itrio</t>
  </si>
  <si>
    <t>363.- Zeolita</t>
  </si>
  <si>
    <t>364.- Mineral zinc</t>
  </si>
  <si>
    <t>365.- Mineral estaño</t>
  </si>
  <si>
    <t>366.- Circón</t>
  </si>
  <si>
    <t>367.- Circonio</t>
  </si>
  <si>
    <t>368.- Mineral de circonio</t>
  </si>
  <si>
    <t>369.- Loess</t>
  </si>
  <si>
    <t>371.- Pastos marinos</t>
  </si>
  <si>
    <t>372.- Fragmentos de madera</t>
  </si>
  <si>
    <t>373.- Andesita</t>
  </si>
  <si>
    <t>374.- Anhidrita</t>
  </si>
  <si>
    <t>375.- Antimonio</t>
  </si>
  <si>
    <t>376.- Asbesto</t>
  </si>
  <si>
    <t>377.- Material de construcción</t>
  </si>
  <si>
    <t>378.- Bentonita</t>
  </si>
  <si>
    <t>379.- Industria de agua</t>
  </si>
  <si>
    <t>380.- Minerales no ferrosos</t>
  </si>
  <si>
    <t>381.- Aguamarina</t>
  </si>
  <si>
    <t>382.- Diabasa</t>
  </si>
  <si>
    <t>383.- Diatomita</t>
  </si>
  <si>
    <t>384.- Diorita</t>
  </si>
  <si>
    <t>385.- Plutonite</t>
  </si>
  <si>
    <t>386.- Flint</t>
  </si>
  <si>
    <t>387.- Gabro</t>
  </si>
  <si>
    <t>388.- Gypsolithe</t>
  </si>
  <si>
    <t>389.- Chert</t>
  </si>
  <si>
    <t>390.- Jade</t>
  </si>
  <si>
    <t>391.- Roca de cal de silicato</t>
  </si>
  <si>
    <t>392.- Roca silícea</t>
  </si>
  <si>
    <t>393.- Dióxido de carbono</t>
  </si>
  <si>
    <t>394.- Arenas de aceite</t>
  </si>
  <si>
    <t xml:space="preserve">395.- Periodite </t>
  </si>
  <si>
    <t>396.- Radiolarite</t>
  </si>
  <si>
    <t>397.- Roca acuosa</t>
  </si>
  <si>
    <t>398.- Limo</t>
  </si>
  <si>
    <t>399.- Limolita</t>
  </si>
  <si>
    <t>400.- Sienita</t>
  </si>
  <si>
    <t>402.- Arena de alquitrán</t>
  </si>
  <si>
    <t>403.- Traquita</t>
  </si>
  <si>
    <t>404.- Tuff  (toba)</t>
  </si>
  <si>
    <t>405.- Tuffite</t>
  </si>
  <si>
    <t>407.- Turmalina</t>
  </si>
  <si>
    <t>408.- Ceniza volcánica</t>
  </si>
  <si>
    <t>409.- Rocas volcánicas sueltas</t>
  </si>
  <si>
    <t>410.- Pintura</t>
  </si>
  <si>
    <t>411.- Armas</t>
  </si>
  <si>
    <t>412.- Ferrocarril</t>
  </si>
  <si>
    <t>413.- Basura</t>
  </si>
  <si>
    <t>414.- Container</t>
  </si>
  <si>
    <t>415.- Casas móviles</t>
  </si>
  <si>
    <t>416.- Productos de arcilla</t>
  </si>
  <si>
    <t>419.- Líquidos Inflamables</t>
  </si>
  <si>
    <t>421.- Combustible sólido</t>
  </si>
  <si>
    <t>422.- Elementos férreos</t>
  </si>
  <si>
    <t xml:space="preserve">423.- Elementos sin hierro </t>
  </si>
  <si>
    <t>425.- Misiles militares</t>
  </si>
  <si>
    <t>426.- Heroína</t>
  </si>
  <si>
    <t>427.- Cocaína</t>
  </si>
  <si>
    <t>428.- Opio</t>
  </si>
  <si>
    <t>429.- Marihuana</t>
  </si>
  <si>
    <t>430.- Hachís</t>
  </si>
  <si>
    <t>431.- Armas Nbc</t>
  </si>
  <si>
    <t>432.- Armas nucleares</t>
  </si>
  <si>
    <t>433.- Armas químicas</t>
  </si>
  <si>
    <t>434.- Armas biológicas</t>
  </si>
  <si>
    <t>435.- Combustible nuclear</t>
  </si>
  <si>
    <t>436.- Metales no ferrosos</t>
  </si>
  <si>
    <t>437.- Alúmina</t>
  </si>
  <si>
    <t>438.- Plutonio</t>
  </si>
  <si>
    <t xml:space="preserve">439.- Esponja de titanio </t>
  </si>
  <si>
    <t>440.- Ferrocolumbite</t>
  </si>
  <si>
    <t>441.- Aluminio en polvo</t>
  </si>
  <si>
    <t>442.- Arseniuro de galio</t>
  </si>
  <si>
    <t>443.- Ferrocromo</t>
  </si>
  <si>
    <t>444.- Ferromanganeso</t>
  </si>
  <si>
    <t>445.- Ferroníquel</t>
  </si>
  <si>
    <t>446.- Ferromolibdeno</t>
  </si>
  <si>
    <t>447.- Ferrotungsten</t>
  </si>
  <si>
    <t>448.- Ferrovanadio</t>
  </si>
  <si>
    <t>449.- Azafrán</t>
  </si>
  <si>
    <t>450.- Aceite de rosas</t>
  </si>
  <si>
    <t>451.- Neumáticos</t>
  </si>
  <si>
    <t>452.- Productos farmaceúticos</t>
  </si>
  <si>
    <t>453.- Coltán</t>
  </si>
  <si>
    <t>454.- Acumulador</t>
  </si>
  <si>
    <t>455.- Narcóticos</t>
  </si>
  <si>
    <t>456.- Mineral de metales preciosos</t>
  </si>
  <si>
    <t>457.- Piedras preciosas</t>
  </si>
  <si>
    <t>Mezcla de líquidos de hidrocarburos de baja densidad que están presentes en forma gaseosa en el gas natural producido a partir  de muchos campos de gas natural que se condensan sobre el gas crudo si la temperatura es reducida por debajo de la temperatura.</t>
  </si>
  <si>
    <t>Tectosilicates con más del 50% el mineral más común en la corteza de la tierra. Su composición se describe en el sistema ternario ortoclasa-albita-anortita. Ortoclasa y albita crea el grupo de alkalifeldspars, albita y anortita el grupo de las plagioclasa.</t>
  </si>
  <si>
    <t>Tipo de Lugares Poblados</t>
  </si>
  <si>
    <t>1.- Comunidad</t>
  </si>
  <si>
    <t>2.- Poblado de chozas</t>
  </si>
  <si>
    <t>3.- Campamento de carpas</t>
  </si>
  <si>
    <t>4.- Aldea</t>
  </si>
  <si>
    <t>5.- Pueblo</t>
  </si>
  <si>
    <t xml:space="preserve">6.- Ciudad </t>
  </si>
  <si>
    <t>7.- Área urbana</t>
  </si>
  <si>
    <t>8.- Aldea de vacaciones</t>
  </si>
  <si>
    <t>9.- Sitio histórico</t>
  </si>
  <si>
    <t>10.- Establecimiento religioso</t>
  </si>
  <si>
    <t>12.- Sede Administrativa</t>
  </si>
  <si>
    <t>13.- Sede de Gobierno</t>
  </si>
  <si>
    <t>14.- Capital</t>
  </si>
  <si>
    <t>15.- Zona residencial</t>
  </si>
  <si>
    <t>16.- Propiedad comercial</t>
  </si>
  <si>
    <t>17.- Casa de vacaciones</t>
  </si>
  <si>
    <t>18.- Resort de mar</t>
  </si>
  <si>
    <t>19.- Resort de salud  (Termas)</t>
  </si>
  <si>
    <t>20.- Colonia de parcelas con jardines</t>
  </si>
  <si>
    <t>21.- Fortaleza</t>
  </si>
  <si>
    <t>22.- Campamento de refugiados</t>
  </si>
  <si>
    <t>24.- Instalaciones militares</t>
  </si>
  <si>
    <t>25.- Estación meteorológica</t>
  </si>
  <si>
    <t>26.- Centro de investigación</t>
  </si>
  <si>
    <t>28.- Estación de comercio</t>
  </si>
  <si>
    <t>29.- Lugar para cacería</t>
  </si>
  <si>
    <t>30.- Poblado industrial</t>
  </si>
  <si>
    <t>31.- Poblado comercial</t>
  </si>
  <si>
    <t>32.- Puerto</t>
  </si>
  <si>
    <t>33.- Lugar de peregrinación</t>
  </si>
  <si>
    <t>34.- Lugar de turismo</t>
  </si>
  <si>
    <t>35.- Aldea de pescadores</t>
  </si>
  <si>
    <t>36.- Instalaciones mineras</t>
  </si>
  <si>
    <t>37.- Instalaciones de tráfico</t>
  </si>
  <si>
    <t>38.- Poblados de frontera</t>
  </si>
  <si>
    <t>39.- Comunidades nativas</t>
  </si>
  <si>
    <t>40.- Poblados nómadas</t>
  </si>
  <si>
    <r>
      <rPr>
        <b/>
        <i/>
        <u/>
        <sz val="8"/>
        <rFont val="Arial"/>
        <family val="2"/>
      </rPr>
      <t>Unidad de medida</t>
    </r>
    <r>
      <rPr>
        <b/>
        <i/>
        <sz val="8"/>
        <rFont val="Arial"/>
        <family val="2"/>
      </rPr>
      <t xml:space="preserve">: </t>
    </r>
    <r>
      <rPr>
        <b/>
        <i/>
        <u/>
        <sz val="8"/>
        <rFont val="Arial"/>
        <family val="2"/>
      </rPr>
      <t xml:space="preserve">
</t>
    </r>
    <r>
      <rPr>
        <i/>
        <sz val="8"/>
        <rFont val="Arial"/>
        <family val="2"/>
      </rPr>
      <t>Porcentaje (%)</t>
    </r>
  </si>
  <si>
    <t>Tipo de Instalaciones de Servicio Público</t>
  </si>
  <si>
    <t>1.- Hospital</t>
  </si>
  <si>
    <t>2.- Estación de policía</t>
  </si>
  <si>
    <t>3.- Estación de guardabosques</t>
  </si>
  <si>
    <t>4.- Oficina de salud</t>
  </si>
  <si>
    <t>5.- Oficina de correos</t>
  </si>
  <si>
    <t>6.- Estación de bomberos</t>
  </si>
  <si>
    <t>9.- Estación de policía fluvial</t>
  </si>
  <si>
    <t>10.- Estación de rescate</t>
  </si>
  <si>
    <t>12.- Centro médico</t>
  </si>
  <si>
    <t>13.- Sanatorio</t>
  </si>
  <si>
    <t>16.- Estación de bomberos y policía</t>
  </si>
  <si>
    <t xml:space="preserve">19.- Dependencia </t>
  </si>
  <si>
    <t>21.- Información turística</t>
  </si>
  <si>
    <t xml:space="preserve">22.- Congreso </t>
  </si>
  <si>
    <t>23.- Organización de mitigación (Refugio)</t>
  </si>
  <si>
    <t>24.- Veterinaria</t>
  </si>
  <si>
    <t>25.- Orfanato</t>
  </si>
  <si>
    <t>26.- Estación de guardacostas</t>
  </si>
  <si>
    <t>28.- Refugio de montaña</t>
  </si>
  <si>
    <t>Tipo de Construcción en Orilla</t>
  </si>
  <si>
    <t>1.- Muelle (conjunto de muelles)</t>
  </si>
  <si>
    <t>Estructura larga y estrecha que se extiende al agua para proporcionar un lugar de atraque para los buques con el fin de cargar y descargar tan rápido como sea posible.</t>
  </si>
  <si>
    <t>2.- Muelle (muelle largo)</t>
  </si>
  <si>
    <t>3.- Muelle</t>
  </si>
  <si>
    <t>4.- Rompeolas (breakwater)</t>
  </si>
  <si>
    <t xml:space="preserve">5.- Groin </t>
  </si>
  <si>
    <t>6.- Mole</t>
  </si>
  <si>
    <t>7.- Muelle recreativo</t>
  </si>
  <si>
    <t>8.- Muro en formación</t>
  </si>
  <si>
    <t>Una pared, banco o amarre a menudo sumergido, construído para dirigir o limitar el flujo de un río o corriente para promover acciones.</t>
  </si>
  <si>
    <t>9.- Escollera</t>
  </si>
  <si>
    <t>10.- Revestimiento</t>
  </si>
  <si>
    <t>11.- Rompeolas (seawall)</t>
  </si>
  <si>
    <t>12.- Pasos de aterrizaje</t>
  </si>
  <si>
    <t>13.- Rampa</t>
  </si>
  <si>
    <t>14.- Varadero</t>
  </si>
  <si>
    <t>Superficie inclinada preparada y generalmente reforzada en los que se establece la quilla y los bloques y están previstas para el apoyo de un buque en construcción.</t>
  </si>
  <si>
    <t>15.- Muelle de cara sólida</t>
  </si>
  <si>
    <t>16.- Muelle de cara abierta</t>
  </si>
  <si>
    <t>17.- Rampa conectada</t>
  </si>
  <si>
    <t>18.- Espolón</t>
  </si>
  <si>
    <t>21.- Defensa</t>
  </si>
  <si>
    <t>22.- Obstáculo artificial</t>
  </si>
  <si>
    <t>Uso de Vía</t>
  </si>
  <si>
    <t>1.- Vigilancia general</t>
  </si>
  <si>
    <t>2.- Radar costero</t>
  </si>
  <si>
    <t>3.- Misil</t>
  </si>
  <si>
    <t>4.- Anti-aéreo</t>
  </si>
  <si>
    <t>5.- Alerta temprana</t>
  </si>
  <si>
    <t>6.- Clima</t>
  </si>
  <si>
    <t>7.- Rastreo satelital</t>
  </si>
  <si>
    <t>8.- Seguimiento de ruta de aviones</t>
  </si>
  <si>
    <t>9.- Control del rastreo de fuego</t>
  </si>
  <si>
    <t>10.- Control de trayectoria del lanzamiento</t>
  </si>
  <si>
    <t>2.- Tránsito rápido</t>
  </si>
  <si>
    <t>3.- Privada</t>
  </si>
  <si>
    <t>4.- Servicio</t>
  </si>
  <si>
    <t>5.- Alta velocidad</t>
  </si>
  <si>
    <t>6.- Ruta</t>
  </si>
  <si>
    <t>7.- Circunvalación</t>
  </si>
  <si>
    <t>11.- Camino corto</t>
  </si>
  <si>
    <t>45.- Camino de herradura</t>
  </si>
  <si>
    <t>46.- Cruce/intersección de caminos</t>
  </si>
  <si>
    <t>Denominación Religiosa</t>
  </si>
  <si>
    <t>1.- Budismo</t>
  </si>
  <si>
    <t>2.- Islam</t>
  </si>
  <si>
    <t>3.- Católica Romana</t>
  </si>
  <si>
    <t>4.- Cristiana</t>
  </si>
  <si>
    <t>5.- Judaísmo</t>
  </si>
  <si>
    <t>6.- Ortodoxa</t>
  </si>
  <si>
    <t>7.- Protestante</t>
  </si>
  <si>
    <t>8.- Sintoísmo</t>
  </si>
  <si>
    <t>9.- Hinduismo</t>
  </si>
  <si>
    <t>10.- Chiísmo</t>
  </si>
  <si>
    <t>11.- Suníes</t>
  </si>
  <si>
    <t>12.- Nestoriana</t>
  </si>
  <si>
    <t>13.- Caldea</t>
  </si>
  <si>
    <t>15.- Religión tribal</t>
  </si>
  <si>
    <t>El sistema religioso de la minoría religiosa de los musulmanes, que se diferencian de los suníes en su comprensión de la Sunna y en su aceptación de la reclamación de Ali, yerno  de Mahoma y el cuarto califa, al ser el primer sucesor verdadero</t>
  </si>
  <si>
    <t>Tipo de Instalaciones de Investigación</t>
  </si>
  <si>
    <t>1.- Estación astronómica</t>
  </si>
  <si>
    <t>2.- Observatorio</t>
  </si>
  <si>
    <t>3.- Centro de investigación</t>
  </si>
  <si>
    <t>4.- Estación meteorológica</t>
  </si>
  <si>
    <t>5.- Investigación nuclear</t>
  </si>
  <si>
    <t>6.- Acelerador de partículas</t>
  </si>
  <si>
    <t>Tipo de Instalaciones Religiosas</t>
  </si>
  <si>
    <t>1.- Catedral</t>
  </si>
  <si>
    <t>2.- Capilla</t>
  </si>
  <si>
    <t>3.- Iglesia</t>
  </si>
  <si>
    <t xml:space="preserve">4.- Morabito </t>
  </si>
  <si>
    <t>5.- Minarete</t>
  </si>
  <si>
    <t>6.- Misión</t>
  </si>
  <si>
    <t>7.- Mezquita</t>
  </si>
  <si>
    <t>8.- Pagoda</t>
  </si>
  <si>
    <t>9.- Comunidad religiosa</t>
  </si>
  <si>
    <t xml:space="preserve">10.- Seminario </t>
  </si>
  <si>
    <t>11.- Santuario</t>
  </si>
  <si>
    <t>12.- Estupa</t>
  </si>
  <si>
    <t>13.- Sinagoga</t>
  </si>
  <si>
    <t>14.- Tabernáculo</t>
  </si>
  <si>
    <t>15.- Templo</t>
  </si>
  <si>
    <t>16.- Lugar de culto</t>
  </si>
  <si>
    <t>17.- Lugar no cristiano de culto</t>
  </si>
  <si>
    <t xml:space="preserve">18.- Convento </t>
  </si>
  <si>
    <t>19.- Monasterio</t>
  </si>
  <si>
    <t>20.- Noviciado</t>
  </si>
  <si>
    <t>21.- Ermita</t>
  </si>
  <si>
    <t>22.- Retiro</t>
  </si>
  <si>
    <t>23.- Sitio de entierro</t>
  </si>
  <si>
    <t>Ancho de Vía del Ferrocarril</t>
  </si>
  <si>
    <t>1.- Amplia</t>
  </si>
  <si>
    <t>2.- Angosta/estrecha</t>
  </si>
  <si>
    <t>3.- Estándar/normal</t>
  </si>
  <si>
    <t>6.- Monocarril</t>
  </si>
  <si>
    <t>Representación Política de Límites</t>
  </si>
  <si>
    <t>1.- No oficial</t>
  </si>
  <si>
    <t>2.- Definido</t>
  </si>
  <si>
    <t>3.- Indefinido</t>
  </si>
  <si>
    <t>4.- En disputa</t>
  </si>
  <si>
    <t>5.- Administrativo e internacional</t>
  </si>
  <si>
    <t>Sistema de Energía para Ferrocarril</t>
  </si>
  <si>
    <t>El sistema por el cual se distribuye la energía eléctrica en un tren, de ser el caso.</t>
  </si>
  <si>
    <t>1.- Carril electrificado</t>
  </si>
  <si>
    <t xml:space="preserve">3.- Electrificación aérea </t>
  </si>
  <si>
    <t>4.- No electrificada</t>
  </si>
  <si>
    <t>Para el Ecuador al momento seleccionar (rra = 4) no electrificada.</t>
  </si>
  <si>
    <t>Uso del Ferrocarril</t>
  </si>
  <si>
    <t>2.- Carline</t>
  </si>
  <si>
    <t>6.- Ferrocarril subterráneo</t>
  </si>
  <si>
    <t>8.- Transporte para madera</t>
  </si>
  <si>
    <t>10.- Miniatura</t>
  </si>
  <si>
    <t>11.- Tránsito rápido (Metro)</t>
  </si>
  <si>
    <t>13.- Ferrocarril ayuda marina</t>
  </si>
  <si>
    <t>14.- Tranvía</t>
  </si>
  <si>
    <t>15.- Funicular</t>
  </si>
  <si>
    <t>24.- Museo</t>
  </si>
  <si>
    <t>32.- Sistema de tránsito automatizado</t>
  </si>
  <si>
    <t>33.- Larga distancia</t>
  </si>
  <si>
    <t xml:space="preserve">Tipo de Superficie de Carreteras </t>
  </si>
  <si>
    <t>1.- Duro/pavimentado</t>
  </si>
  <si>
    <t>2.- Suelto/no pavimentado</t>
  </si>
  <si>
    <t>3.- Suelto/ligero</t>
  </si>
  <si>
    <t>4.- Troncos entrecruzados</t>
  </si>
  <si>
    <t>5.- Hierba/césped</t>
  </si>
  <si>
    <t xml:space="preserve">6.- Sin mejoras </t>
  </si>
  <si>
    <t>7.- Permanente</t>
  </si>
  <si>
    <t>8.- Temporal</t>
  </si>
  <si>
    <t>9.- Composición dura</t>
  </si>
  <si>
    <t>10.- PEM</t>
  </si>
  <si>
    <t>11.- Bituminosas</t>
  </si>
  <si>
    <t>12.- Composición suave</t>
  </si>
  <si>
    <t>13.- Tierra clasificada</t>
  </si>
  <si>
    <t>14.- Tierra sin clasificar</t>
  </si>
  <si>
    <t>15.- Hielo</t>
  </si>
  <si>
    <t>16.- Nieve</t>
  </si>
  <si>
    <t>17.- Macadán</t>
  </si>
  <si>
    <t>18.- Membrana</t>
  </si>
  <si>
    <t>19.- Mezcla</t>
  </si>
  <si>
    <t>20.- Laterita</t>
  </si>
  <si>
    <t xml:space="preserve">21.- Arena </t>
  </si>
  <si>
    <t>22.- Asfalto sobre concreto</t>
  </si>
  <si>
    <t>23.- Encofrado de acero perforado</t>
  </si>
  <si>
    <t xml:space="preserve">24.- Grava </t>
  </si>
  <si>
    <t>25.- Coral</t>
  </si>
  <si>
    <t>26.- Arcilla</t>
  </si>
  <si>
    <t>27.- Concreto</t>
  </si>
  <si>
    <t>28.- Ladrillo</t>
  </si>
  <si>
    <t>29.- Asfáltica</t>
  </si>
  <si>
    <t>30.- Ceniza</t>
  </si>
  <si>
    <t>31.- Empedrada</t>
  </si>
  <si>
    <t>32.- Concha</t>
  </si>
  <si>
    <t>33.- Tablón de madera</t>
  </si>
  <si>
    <t>Características del Agua</t>
  </si>
  <si>
    <t>1.- Alcalina</t>
  </si>
  <si>
    <t>4.- Mineral</t>
  </si>
  <si>
    <t>9.- Potable</t>
  </si>
  <si>
    <t>10.- Salada</t>
  </si>
  <si>
    <t>11.- Fresca</t>
  </si>
  <si>
    <t>12.- Salobre</t>
  </si>
  <si>
    <t>13.- Agua de mar</t>
  </si>
  <si>
    <t>14.- Más salada que el agua de mar</t>
  </si>
  <si>
    <t xml:space="preserve">Tipo de Instalaciones de Seguridad </t>
  </si>
  <si>
    <t>1.- Casa de vigilancia</t>
  </si>
  <si>
    <t>2.- Caseta de vigilancia</t>
  </si>
  <si>
    <t>Tipo de Línea de Costa</t>
  </si>
  <si>
    <t>6.- Manglar</t>
  </si>
  <si>
    <t>8.- Pantano</t>
  </si>
  <si>
    <t>11.- Escombros de construcción</t>
  </si>
  <si>
    <t>12.- Escombros de erosión</t>
  </si>
  <si>
    <t>13.- Arenoso</t>
  </si>
  <si>
    <t>14.- Guijarros</t>
  </si>
  <si>
    <t>15.- Rocoso</t>
  </si>
  <si>
    <t>16.- Coral</t>
  </si>
  <si>
    <t>17.- Hielo</t>
  </si>
  <si>
    <t>18.- Barro</t>
  </si>
  <si>
    <t>Tipo de Material de Superficie</t>
  </si>
  <si>
    <t>8.- Cantos Rodados</t>
  </si>
  <si>
    <t>17.- Carbón</t>
  </si>
  <si>
    <t>18.- Empedrado</t>
  </si>
  <si>
    <t>25.- Coral Head</t>
  </si>
  <si>
    <t>36.- Foraminíferos</t>
  </si>
  <si>
    <t>47.- Rocaverde (Jade)</t>
  </si>
  <si>
    <t>49.- Suelo  de conchas</t>
  </si>
  <si>
    <t>56.- Maderos</t>
  </si>
  <si>
    <t>58.- Madrépora</t>
  </si>
  <si>
    <t>73.- Guijarros</t>
  </si>
  <si>
    <t xml:space="preserve">75.- Algas marinas </t>
  </si>
  <si>
    <t xml:space="preserve">81.- Radiolario </t>
  </si>
  <si>
    <t>82.- Material radiactivo</t>
  </si>
  <si>
    <t>84.- Piedras</t>
  </si>
  <si>
    <t>86.- Escombros</t>
  </si>
  <si>
    <t>91.- Desperdicio de minas</t>
  </si>
  <si>
    <t>95.- Aguas Residuales</t>
  </si>
  <si>
    <t>98.- Guijarro</t>
  </si>
  <si>
    <t>108.- Piedra preciosa</t>
  </si>
  <si>
    <t>110.- Travertino</t>
  </si>
  <si>
    <t xml:space="preserve">112.- Mineral de  uranio </t>
  </si>
  <si>
    <t>113.- Vegetación</t>
  </si>
  <si>
    <t>115.- Ceniza Volcánica</t>
  </si>
  <si>
    <t>120.- Arena y Grava</t>
  </si>
  <si>
    <t>121.- Escollera</t>
  </si>
  <si>
    <t>122.- Evaporita</t>
  </si>
  <si>
    <t>124.- Arena y rocas</t>
  </si>
  <si>
    <t>126.- Arena y barro</t>
  </si>
  <si>
    <t>128.- Plástico reforzado con vidrio (GRP)</t>
  </si>
  <si>
    <t>129.- Roca metomórfica</t>
  </si>
  <si>
    <t>130.- Roca  ígnea</t>
  </si>
  <si>
    <t>131.- Dolerita</t>
  </si>
  <si>
    <t>205.- Pintura</t>
  </si>
  <si>
    <t>257.- Hielo</t>
  </si>
  <si>
    <t xml:space="preserve">258.- Nieve </t>
  </si>
  <si>
    <t>262.- Laterita</t>
  </si>
  <si>
    <t>266.- Breccia</t>
  </si>
  <si>
    <t>267.- Cerámica</t>
  </si>
  <si>
    <t>268.- Gneis</t>
  </si>
  <si>
    <t>269.- Caliza</t>
  </si>
  <si>
    <t>270.- Cuarcita</t>
  </si>
  <si>
    <t>271.- Teja</t>
  </si>
  <si>
    <t>272.- Lutita – esquisto</t>
  </si>
  <si>
    <t>273.- Pizarra</t>
  </si>
  <si>
    <t>274.- Césped</t>
  </si>
  <si>
    <t>275.- Paja</t>
  </si>
  <si>
    <t>276.- Madero</t>
  </si>
  <si>
    <t>277.- Roca sedimentaria</t>
  </si>
  <si>
    <t>278.- Adobe</t>
  </si>
  <si>
    <t>279.- Madera tratada</t>
  </si>
  <si>
    <t>280.- Pasto</t>
  </si>
  <si>
    <t>Forma de la Estructura</t>
  </si>
  <si>
    <t>2.- Dirigible horizontal con cubierta cilíndrica</t>
  </si>
  <si>
    <t>3.- Hemi-elipsoidal</t>
  </si>
  <si>
    <t>12.- Pirámide</t>
  </si>
  <si>
    <t>17.- Esférica</t>
  </si>
  <si>
    <t>59.- Cilindro con marco</t>
  </si>
  <si>
    <t>65.- Cilíndrico con parte alta plana</t>
  </si>
  <si>
    <t>66.- Cilíndrico con cúpula</t>
  </si>
  <si>
    <t>71.- Cilíndrico con punta cónica</t>
  </si>
  <si>
    <t>75.- Tetraedro</t>
  </si>
  <si>
    <t>76.- Embudo</t>
  </si>
  <si>
    <t>77.- Arco</t>
  </si>
  <si>
    <t>78.- Multi-arcos</t>
  </si>
  <si>
    <t>82.- Forma de 'I'</t>
  </si>
  <si>
    <t>87.- Domo</t>
  </si>
  <si>
    <t>88.- Esfera sobre columna</t>
  </si>
  <si>
    <t>89.- Torre Cilíndrica</t>
  </si>
  <si>
    <t>91.- Cilindro vertical</t>
  </si>
  <si>
    <t>92.- Cúbica</t>
  </si>
  <si>
    <t>94.- Board-like prism</t>
  </si>
  <si>
    <t>95.- De columna</t>
  </si>
  <si>
    <t>96.- Placa</t>
  </si>
  <si>
    <t>97.- Estatua</t>
  </si>
  <si>
    <t>98.- Cruz</t>
  </si>
  <si>
    <t>99.- Cilindro horizontal</t>
  </si>
  <si>
    <t>100.- Prisma Rectangular</t>
  </si>
  <si>
    <t>101.- Prisma cuadrado</t>
  </si>
  <si>
    <t xml:space="preserve">102.- Forma de 'H' </t>
  </si>
  <si>
    <t>107.- Torre</t>
  </si>
  <si>
    <t>109.- Obelisco</t>
  </si>
  <si>
    <t>111.- Elipsoidal</t>
  </si>
  <si>
    <t>112.- Estatua sobre pedestal</t>
  </si>
  <si>
    <t>Tipo de Piscina Natural</t>
  </si>
  <si>
    <t>1.- Géiser</t>
  </si>
  <si>
    <t>2.- Fuente Termal</t>
  </si>
  <si>
    <t>3.- Fumarola</t>
  </si>
  <si>
    <t>4.- Manantial</t>
  </si>
  <si>
    <t>5.- Ojo de agua</t>
  </si>
  <si>
    <t>7.- Resurgimiento</t>
  </si>
  <si>
    <t>8.- Manantial Sulfuroso</t>
  </si>
  <si>
    <t xml:space="preserve">Tipo de Telescopio </t>
  </si>
  <si>
    <t>6.- Manantial cercado</t>
  </si>
  <si>
    <t>1.- Óptico</t>
  </si>
  <si>
    <t>2.- Antena parabólica de radio</t>
  </si>
  <si>
    <t>3.- Array de antena de radio</t>
  </si>
  <si>
    <t>Tipo de Instalaciones de Transporte</t>
  </si>
  <si>
    <t>1.- Rotonda para  locomotoras</t>
  </si>
  <si>
    <t>2.- Reparación de ferrocarriles</t>
  </si>
  <si>
    <t>3.- Terminal de depósito</t>
  </si>
  <si>
    <t xml:space="preserve">4.- Taller de mantenimiento de aviones </t>
  </si>
  <si>
    <t>5.- Hangar de aviones</t>
  </si>
  <si>
    <t>6.- Casa de descanso en la carretera</t>
  </si>
  <si>
    <t>7.- Estación de mantenimiento de carreteras</t>
  </si>
  <si>
    <t>8.- Club de yates</t>
  </si>
  <si>
    <t>9.- Estación de observación</t>
  </si>
  <si>
    <t>10.- Señal de ferrocarril</t>
  </si>
  <si>
    <t>11.- Capitanía marítima</t>
  </si>
  <si>
    <t>12.- Control de puerto</t>
  </si>
  <si>
    <t>13.- Estación marítima</t>
  </si>
  <si>
    <t>14.- Faro</t>
  </si>
  <si>
    <t>15.- Estación de ferrocarril</t>
  </si>
  <si>
    <t>16.- Estación de Pesaje</t>
  </si>
  <si>
    <t>17.- Terminal de aeródromo</t>
  </si>
  <si>
    <t>18.- Terminal de autobuses</t>
  </si>
  <si>
    <t>19.- Oficina pilota</t>
  </si>
  <si>
    <t>20.- Estación de vigilancia pilota</t>
  </si>
  <si>
    <t>21.- Dependencia</t>
  </si>
  <si>
    <t>22.- Parada de taxis</t>
  </si>
  <si>
    <t>23.- Refugio de autobús</t>
  </si>
  <si>
    <t>24.- Parada de autobús</t>
  </si>
  <si>
    <t>27.- Estación de transbordador</t>
  </si>
  <si>
    <t>28.- Estación de automóviles</t>
  </si>
  <si>
    <t>29.- Garaje residencial</t>
  </si>
  <si>
    <t>1.- Entrenamiento</t>
  </si>
  <si>
    <t>2.- Prueba</t>
  </si>
  <si>
    <t>3.- Campo de tiro</t>
  </si>
  <si>
    <t>4.- Otras restricciones</t>
  </si>
  <si>
    <t>5.- Guarnición de entrenamiento</t>
  </si>
  <si>
    <t xml:space="preserve">6.- Campo de tiro en guarnición </t>
  </si>
  <si>
    <t>7.- Almacén de depósito</t>
  </si>
  <si>
    <t>La forma general y/o la estructura de una torre.</t>
  </si>
  <si>
    <t>1.- Forma de "A"</t>
  </si>
  <si>
    <t>2.- Forma de "H"</t>
  </si>
  <si>
    <t>3.- Forma de "I"</t>
  </si>
  <si>
    <t>4.- Forma de "T"</t>
  </si>
  <si>
    <t>5.- Forma de "Y"</t>
  </si>
  <si>
    <t>6.- Mástil</t>
  </si>
  <si>
    <t>7.- Obelisco</t>
  </si>
  <si>
    <t>8.- Poste</t>
  </si>
  <si>
    <t>9.- Prisma rectangular</t>
  </si>
  <si>
    <t>10.- Prisma cuadrado</t>
  </si>
  <si>
    <t>11.- Trípode</t>
  </si>
  <si>
    <t>12.- Braguero</t>
  </si>
  <si>
    <t>13.- Tubular</t>
  </si>
  <si>
    <t>14.- Torre de molino</t>
  </si>
  <si>
    <t>Formas de Cable de Suspensión</t>
  </si>
  <si>
    <t>1.- Suspensión normal</t>
  </si>
  <si>
    <t>2.- Catenaria (sobre la montaña)</t>
  </si>
  <si>
    <t>3.- Catenaria (sobre el agua)</t>
  </si>
  <si>
    <t>Tipo de Torre</t>
  </si>
  <si>
    <t>1.- Torre de puente</t>
  </si>
  <si>
    <t>2.- Torre de observación</t>
  </si>
  <si>
    <t>5.- Torre de luz</t>
  </si>
  <si>
    <t>6.- Torre de agua</t>
  </si>
  <si>
    <t>7.- Torre de radio</t>
  </si>
  <si>
    <t>8.- Torre de refrigeración</t>
  </si>
  <si>
    <t>9.- Torre de radar</t>
  </si>
  <si>
    <t>10.- Torre de vigilancia</t>
  </si>
  <si>
    <t>11.- Torre de televisión</t>
  </si>
  <si>
    <t>12.- Torre de fuego</t>
  </si>
  <si>
    <t>14.- Torre de alta tensión</t>
  </si>
  <si>
    <t>15.- Torre LORAN</t>
  </si>
  <si>
    <t>16.- Torre de control</t>
  </si>
  <si>
    <t>17.- Torre de microondas</t>
  </si>
  <si>
    <t>18.- Torre de comunicación</t>
  </si>
  <si>
    <t>19.- Torre de telefonía celular</t>
  </si>
  <si>
    <t>20.- Torre de telecomunicación</t>
  </si>
  <si>
    <t>21.- Torre de guardia</t>
  </si>
  <si>
    <t>22.- Torre industrial</t>
  </si>
  <si>
    <t>23.- Torre de caída</t>
  </si>
  <si>
    <t>24.- Torre de energía solar</t>
  </si>
  <si>
    <t>25.- Torre de castillo</t>
  </si>
  <si>
    <t>26.- Estructura de minería de eje</t>
  </si>
  <si>
    <t>27.- Campanario</t>
  </si>
  <si>
    <t>28.- Torre - puerta</t>
  </si>
  <si>
    <t>Esta opción seleccionar por el momento para el Ecuador.</t>
  </si>
  <si>
    <t>Uso de Transporte</t>
  </si>
  <si>
    <t>19.- Ganadería</t>
  </si>
  <si>
    <t>25.- Carga</t>
  </si>
  <si>
    <t>26.- Pasajeros</t>
  </si>
  <si>
    <t>33.- Minerales</t>
  </si>
  <si>
    <t>35.- No para transporte</t>
  </si>
  <si>
    <t>No hay un uso de transporte.</t>
  </si>
  <si>
    <t>45.- General</t>
  </si>
  <si>
    <t>Tipo de Vía Pública</t>
  </si>
  <si>
    <t>1.- Carretera</t>
  </si>
  <si>
    <t>5.- Bulevar</t>
  </si>
  <si>
    <t>9.- Avenida</t>
  </si>
  <si>
    <t>13.- Paseo</t>
  </si>
  <si>
    <t>17.- Curva de retorno</t>
  </si>
  <si>
    <t>21.- Cerrada</t>
  </si>
  <si>
    <t>25.- Ruta verde (Parkway)</t>
  </si>
  <si>
    <t>29.- Pasaje</t>
  </si>
  <si>
    <t>33.- Calle</t>
  </si>
  <si>
    <t>37.- Terraza</t>
  </si>
  <si>
    <t>41.- Autopista</t>
  </si>
  <si>
    <t>45.- Plaza</t>
  </si>
  <si>
    <t>46.- Rodera</t>
  </si>
  <si>
    <t>47.- Autopista de acceso restringido</t>
  </si>
  <si>
    <t>48.- Redondel</t>
  </si>
  <si>
    <t>49.- Sendero</t>
  </si>
  <si>
    <t>50.- Rampa</t>
  </si>
  <si>
    <t>Tipo de Instalaciones de Empresas de Servicios Públicos</t>
  </si>
  <si>
    <t>4.- Transformador</t>
  </si>
  <si>
    <t>5.- Desagüe</t>
  </si>
  <si>
    <t>6.- Represa</t>
  </si>
  <si>
    <t>7.- Agua potable</t>
  </si>
  <si>
    <t>9.- Dependencia</t>
  </si>
  <si>
    <t>10.- Central eléctrica</t>
  </si>
  <si>
    <t>11.- Planta de filtración</t>
  </si>
  <si>
    <t>12.- Refrigeración</t>
  </si>
  <si>
    <t>18.- Central de abastecimiento de agua</t>
  </si>
  <si>
    <t>Línea de referencia desde cual son medidas las alturas y profundidad.</t>
  </si>
  <si>
    <t>Tipo de Dátum Vertical</t>
  </si>
  <si>
    <t>2.- Pleamar</t>
  </si>
  <si>
    <t>3.- Pleamar más alta</t>
  </si>
  <si>
    <t>4.- Bajamares de la India</t>
  </si>
  <si>
    <t>Bajamar de la india. Nivel de referencia arbitrario que corresponde más o menos al nivel medio de la bajamar más baja de las mareas, originalmente fue utilizado en aguas que rodean la India.</t>
  </si>
  <si>
    <t>5.- Bajamar</t>
  </si>
  <si>
    <t>El nivel más bajo alcanzado en un punto determinado por la superficie del agua en el curso de un período de oscilación de la marea. también llamado "marea baja".</t>
  </si>
  <si>
    <t>6.- Bajamar inferior</t>
  </si>
  <si>
    <t>7.- Pleamar media</t>
  </si>
  <si>
    <t>8.- Altura media de pleamares de cuadratura</t>
  </si>
  <si>
    <t>9.- Altura media de pleamares</t>
  </si>
  <si>
    <t>Nivel medio de las pleamares de mareas de de mareas vivas.</t>
  </si>
  <si>
    <t>10.- Altura media de pleamares mas altas</t>
  </si>
  <si>
    <t>11.- Bajamar media</t>
  </si>
  <si>
    <t>12.- Nivel medio de las bajamares de cuadratura</t>
  </si>
  <si>
    <t>13.- Nivel medio de las bajamares</t>
  </si>
  <si>
    <t>Nivel medio de las bajamares de mareas ; este nivel se utiliza en algunas áreas como nivel de referencia. también se denomina bajamar de media de las fuentes</t>
  </si>
  <si>
    <t>14.- Altura media de las mayores bajamares</t>
  </si>
  <si>
    <t>15.- Nivel medio del mar</t>
  </si>
  <si>
    <t xml:space="preserve">16.- Nivel medio de marea </t>
  </si>
  <si>
    <t>17.- Marea de cuadratura o marea muerta</t>
  </si>
  <si>
    <t>18.- Marea viva</t>
  </si>
  <si>
    <t>19.- Altura media de las mayores bajamares</t>
  </si>
  <si>
    <t>Nivel medio de las bajamares mas bajas de mareas en un lugar determinado.</t>
  </si>
  <si>
    <t>20.- Bajamar astronómica mas baja</t>
  </si>
  <si>
    <t>21.- Dátum de la carta no está especificado</t>
  </si>
  <si>
    <t>22.- Pleamar astronómica más alta</t>
  </si>
  <si>
    <t>24.- Altura media de las mayores pleamares</t>
  </si>
  <si>
    <t>Nivel medio de las pleamares mas altas de mareas en un lugar determinado.</t>
  </si>
  <si>
    <t>28.- Pleamar superior diaria</t>
  </si>
  <si>
    <t>30.- Pleamar de las fuentes de la India</t>
  </si>
  <si>
    <t>Nivel de referencia arbitrario que corresponde más o menos al nivel medio de la pleamar mas alta de las mareas.</t>
  </si>
  <si>
    <t>51.- Dátum de bajamar</t>
  </si>
  <si>
    <t>52.- Altura media de las bajamares más altas</t>
  </si>
  <si>
    <t>53.- Altura media de las menores pleamares</t>
  </si>
  <si>
    <t>54.- Bajamares de trópico</t>
  </si>
  <si>
    <t>El más bajo de las bajamares; de las mareas que ocurren quincenalmente, cuando el efecto de la declinación máxima de la Luna es mayor.</t>
  </si>
  <si>
    <t>55.- Pleamar de trópico</t>
  </si>
  <si>
    <t>El más alto de las pleamares (marea única) de las mareas que ocurren quincenalmente, cuando el efecto de la declinación máxima de la Luna es mayor.</t>
  </si>
  <si>
    <t>90.- Nivel de la mayor bajamar</t>
  </si>
  <si>
    <t>91.- Nivel de la mayor bajamar</t>
  </si>
  <si>
    <t>Un nivel arbitrario que satisfagan el nivel de agua más baja observada en un lugar en mareas vivas durante un período menor de 19 años.</t>
  </si>
  <si>
    <t>92.- Nivel medio aproximado de las bajamares</t>
  </si>
  <si>
    <t>93.- Bajamar aproximado</t>
  </si>
  <si>
    <t>94.- Menor marea astronómica aproximada</t>
  </si>
  <si>
    <t>95.- Cercano al nivel de la mayor bajamar</t>
  </si>
  <si>
    <t>96.- Bajamar media aproximada</t>
  </si>
  <si>
    <t>97.- Altura media aproximada de las mayores bajamares</t>
  </si>
  <si>
    <t>98.- Nivel medio del mar aproximado</t>
  </si>
  <si>
    <t>99.- Pleamar de las fuentes</t>
  </si>
  <si>
    <t>Altura de una pleamar de mareas de las fuentes.</t>
  </si>
  <si>
    <t>100.- Bajamares equinocciales</t>
  </si>
  <si>
    <t>Aquellas bajamares que se producen cerca de los equinoccios cuando la luna llena o la luna nueva y el sol tienen poca o baja declinación y se producen mareas de mayor amplitud que el promedio, especialmente si la luna se encuentra también casi en perigeo.</t>
  </si>
  <si>
    <t>101.- Dátum local</t>
  </si>
  <si>
    <t>102.- Dátum internacional great lakes 1985</t>
  </si>
  <si>
    <t>103.- Nivel medio de las aguas, nivel de aguas medias</t>
  </si>
  <si>
    <t>104.- Nivel medio de las aguas, nivel de aguas medias</t>
  </si>
  <si>
    <t>105.- Promedio del mayor nivel de la pelamar</t>
  </si>
  <si>
    <t>Promedio del mayor nivel de la pleamar, tomadas de los últimos 19 años de observaciones.</t>
  </si>
  <si>
    <t>107.- Aproximación del nivel de agua más alto</t>
  </si>
  <si>
    <t>Un nivel arbitrario de aproximación al nivel de agua más alto observado en un lugar, por lo general equivalente a las fuentes de agua.</t>
  </si>
  <si>
    <t>8.- Pastura / pastizal</t>
  </si>
  <si>
    <t>9.- Pastizales con árboles dispersos</t>
  </si>
  <si>
    <t>10.- Hierba tropical</t>
  </si>
  <si>
    <t>19.- Manglar</t>
  </si>
  <si>
    <t>20.- Huerto</t>
  </si>
  <si>
    <t>50.- Árboles mixtos</t>
  </si>
  <si>
    <t>51.- Arbustos</t>
  </si>
  <si>
    <t>52.- Bosque talado</t>
  </si>
  <si>
    <t>55.- Con árboles</t>
  </si>
  <si>
    <t>56.- Sin árboles</t>
  </si>
  <si>
    <t>59.- Pantano (Bog)</t>
  </si>
  <si>
    <t>61.- Alga</t>
  </si>
  <si>
    <t>62.- Pastos Marinos</t>
  </si>
  <si>
    <t>64.- Humedales</t>
  </si>
  <si>
    <t>65.- Alpino Alpestre</t>
  </si>
  <si>
    <t>66.- Jardín</t>
  </si>
  <si>
    <t>67.- Páramo</t>
  </si>
  <si>
    <t>Área de suelo abierto sin cultivar cubierto por brezo y/o plantas relacionadas, especialmente en en suelos arenosos o ácidos.</t>
  </si>
  <si>
    <t>68.- Maleza</t>
  </si>
  <si>
    <t>73.- Herbáceos</t>
  </si>
  <si>
    <t>74.- Matorral</t>
  </si>
  <si>
    <t>75.- Maleza</t>
  </si>
  <si>
    <t>76.- Bosque</t>
  </si>
  <si>
    <t>77.- Tundra</t>
  </si>
  <si>
    <t>78.- Estepa</t>
  </si>
  <si>
    <t>79.- Taiga</t>
  </si>
  <si>
    <t>80.- Desierto</t>
  </si>
  <si>
    <t>81.- Sabana</t>
  </si>
  <si>
    <t>82.- Selva</t>
  </si>
  <si>
    <t>83.- Pradera</t>
  </si>
  <si>
    <t>Tipo de Canal de un Curso de Agua</t>
  </si>
  <si>
    <t>1.- Corriente canalizada</t>
  </si>
  <si>
    <t>2.- Trenzado</t>
  </si>
  <si>
    <t>3.- Garganta</t>
  </si>
  <si>
    <t>4.- Cauce</t>
  </si>
  <si>
    <t>5.- Meandro pronunciado</t>
  </si>
  <si>
    <t>6.- División de la corriente</t>
  </si>
  <si>
    <t>7.- Corriente natural</t>
  </si>
  <si>
    <t>8.- Corriente de agua desvanecido</t>
  </si>
  <si>
    <t>2.- Muralla</t>
  </si>
  <si>
    <t>3.- Artesanal</t>
  </si>
  <si>
    <t>5.- Excavado o perforado</t>
  </si>
  <si>
    <t>6.- Excavado</t>
  </si>
  <si>
    <t>7.- Perforado</t>
  </si>
  <si>
    <t>Efecto del Nivel del Agua</t>
  </si>
  <si>
    <t>1.- Parcialmente sumergido</t>
  </si>
  <si>
    <t>2.- Siempre seco</t>
  </si>
  <si>
    <t>3.- Siempre sumergido</t>
  </si>
  <si>
    <t>4.- Cubierto y descubierto</t>
  </si>
  <si>
    <t>5.- Inundado en agua baja</t>
  </si>
  <si>
    <t>7.- Sujeto a inundación</t>
  </si>
  <si>
    <t>8.- Flotante</t>
  </si>
  <si>
    <t xml:space="preserve">9.- Inundado en el dato de la carta de navegación </t>
  </si>
  <si>
    <t>Lavado o bañado por olas según la carta de navegación bajo ciertas condiciones meteorológicas.</t>
  </si>
  <si>
    <t>Identificador marítimo único en el Índice Mundial de Puerto NGA; en este identificador están a nivel internacional los considerados como puertos marítimos.</t>
  </si>
  <si>
    <t>Restricción del Clima en la Carretera</t>
  </si>
  <si>
    <t xml:space="preserve">Especificación de una restricción del clima en la carretera. </t>
  </si>
  <si>
    <t>1.- Todo el tiempo (todo el año)</t>
  </si>
  <si>
    <t>2.- Buen clima ( época seca)</t>
  </si>
  <si>
    <t>3.- Solamente en invierno</t>
  </si>
  <si>
    <t>4.- Limitada todo el tiempo</t>
  </si>
  <si>
    <t>5.- Cerrada en invierno</t>
  </si>
  <si>
    <t>Tipo de Barrera</t>
  </si>
  <si>
    <t>Tipo de barrera basada en su estructura y/o función. (Identificador del tipo de barrera).</t>
  </si>
  <si>
    <t>1.- Independiente</t>
  </si>
  <si>
    <t>2.- Retener (obstaculizar)</t>
  </si>
  <si>
    <t>4.- Cercado con árboles</t>
  </si>
  <si>
    <t>5.- Cerramiento</t>
  </si>
  <si>
    <t>1.- Fuerza Aérea</t>
  </si>
  <si>
    <t>2.- Ejército</t>
  </si>
  <si>
    <t>3.- Guardacostas</t>
  </si>
  <si>
    <t>4.- Infantería de marina</t>
  </si>
  <si>
    <t>5.- Marina</t>
  </si>
  <si>
    <t>7.- En conjunto</t>
  </si>
  <si>
    <t>8.- Guardia Nacional Aérea</t>
  </si>
  <si>
    <t>9.- Guardia Nacional del Ejército</t>
  </si>
  <si>
    <t>1.- Potable</t>
  </si>
  <si>
    <t>2.- Tratable</t>
  </si>
  <si>
    <t>3.- Contaminada</t>
  </si>
  <si>
    <t>4.- No potable</t>
  </si>
  <si>
    <t>Código de las Regiones definidas en cada país, antecedido el nute0.</t>
  </si>
  <si>
    <r>
      <rPr>
        <b/>
        <i/>
        <u/>
        <sz val="8"/>
        <rFont val="Arial"/>
        <family val="2"/>
      </rPr>
      <t>Para el caso Ecuador</t>
    </r>
    <r>
      <rPr>
        <b/>
        <i/>
        <sz val="8"/>
        <rFont val="Arial"/>
        <family val="2"/>
      </rPr>
      <t xml:space="preserve">: </t>
    </r>
    <r>
      <rPr>
        <b/>
        <i/>
        <u/>
        <sz val="8"/>
        <rFont val="Arial"/>
        <family val="2"/>
      </rPr>
      <t xml:space="preserve">
</t>
    </r>
    <r>
      <rPr>
        <i/>
        <sz val="8"/>
        <rFont val="Arial"/>
        <family val="2"/>
      </rPr>
      <t xml:space="preserve">región = Sierra = 01
nute1 =  nute0 + región
</t>
    </r>
    <r>
      <rPr>
        <b/>
        <i/>
        <sz val="8"/>
        <rFont val="Arial"/>
        <family val="2"/>
      </rPr>
      <t>nute1 = 301</t>
    </r>
  </si>
  <si>
    <t>Código de las Provincias definidas en el país, antecedido el nute1.</t>
  </si>
  <si>
    <r>
      <rPr>
        <b/>
        <i/>
        <u/>
        <sz val="8"/>
        <rFont val="Arial"/>
        <family val="2"/>
      </rPr>
      <t>Para el caso Ecuador</t>
    </r>
    <r>
      <rPr>
        <b/>
        <i/>
        <sz val="8"/>
        <rFont val="Arial"/>
        <family val="2"/>
      </rPr>
      <t xml:space="preserve">: </t>
    </r>
    <r>
      <rPr>
        <b/>
        <i/>
        <u/>
        <sz val="8"/>
        <rFont val="Arial"/>
        <family val="2"/>
      </rPr>
      <t xml:space="preserve">
</t>
    </r>
    <r>
      <rPr>
        <i/>
        <sz val="8"/>
        <rFont val="Arial"/>
        <family val="2"/>
      </rPr>
      <t xml:space="preserve">provincia = Pichincha = 17
nute2 = nute1 + provincia
</t>
    </r>
    <r>
      <rPr>
        <b/>
        <i/>
        <sz val="8"/>
        <rFont val="Arial"/>
        <family val="2"/>
      </rPr>
      <t>nute2 = 30117</t>
    </r>
  </si>
  <si>
    <t>Código de los Cantones definidos en el país, antecedido el nute2.</t>
  </si>
  <si>
    <r>
      <rPr>
        <b/>
        <i/>
        <u/>
        <sz val="8"/>
        <rFont val="Arial"/>
        <family val="2"/>
      </rPr>
      <t>Para el caso Ecuador</t>
    </r>
    <r>
      <rPr>
        <b/>
        <i/>
        <sz val="8"/>
        <rFont val="Arial"/>
        <family val="2"/>
      </rPr>
      <t xml:space="preserve">: </t>
    </r>
    <r>
      <rPr>
        <b/>
        <i/>
        <u/>
        <sz val="8"/>
        <rFont val="Arial"/>
        <family val="2"/>
      </rPr>
      <t xml:space="preserve">
</t>
    </r>
    <r>
      <rPr>
        <i/>
        <sz val="8"/>
        <rFont val="Arial"/>
        <family val="2"/>
      </rPr>
      <t xml:space="preserve">cantón = Quito = 001
nute3 =  nute2 + cantón
</t>
    </r>
    <r>
      <rPr>
        <b/>
        <i/>
        <sz val="8"/>
        <rFont val="Arial"/>
        <family val="2"/>
      </rPr>
      <t>nute3 =  30117001</t>
    </r>
  </si>
  <si>
    <t>Código de las Parroquias definidas en el país, antecedido el nute3.</t>
  </si>
  <si>
    <r>
      <rPr>
        <b/>
        <i/>
        <u/>
        <sz val="8"/>
        <rFont val="Arial"/>
        <family val="2"/>
      </rPr>
      <t>Para el caso Ecuador</t>
    </r>
    <r>
      <rPr>
        <b/>
        <i/>
        <sz val="8"/>
        <rFont val="Arial"/>
        <family val="2"/>
      </rPr>
      <t xml:space="preserve">: </t>
    </r>
    <r>
      <rPr>
        <b/>
        <i/>
        <u/>
        <sz val="8"/>
        <rFont val="Arial"/>
        <family val="2"/>
      </rPr>
      <t xml:space="preserve">
</t>
    </r>
    <r>
      <rPr>
        <i/>
        <sz val="8"/>
        <rFont val="Arial"/>
        <family val="2"/>
      </rPr>
      <t xml:space="preserve">parroquia = Quito = 050
nute4 =  parroquia
</t>
    </r>
    <r>
      <rPr>
        <b/>
        <i/>
        <sz val="8"/>
        <rFont val="Arial"/>
        <family val="2"/>
      </rPr>
      <t>nute3 = 30117001050</t>
    </r>
  </si>
  <si>
    <t>Camino angosto abierto por el tránsito de personas o animales.</t>
  </si>
  <si>
    <t>Línea / Polígono</t>
  </si>
  <si>
    <t>1.- Zona sin restricciones</t>
  </si>
  <si>
    <t>2.- Santuario de aves</t>
  </si>
  <si>
    <t>3.- Zona de conservación y manejo</t>
  </si>
  <si>
    <t>4.- Reserva ecológica</t>
  </si>
  <si>
    <t>5.- Santuario de peces</t>
  </si>
  <si>
    <t>6.- Veda de cacería</t>
  </si>
  <si>
    <t xml:space="preserve">7.- Reserva marina natural </t>
  </si>
  <si>
    <t>8.- Reserva natural</t>
  </si>
  <si>
    <t>9.- Santuario de focas</t>
  </si>
  <si>
    <t>10.- Tierra de pesca</t>
  </si>
  <si>
    <t>11.- Zona pesquera</t>
  </si>
  <si>
    <t>12.- Zona de derechos de pesca extranjero</t>
  </si>
  <si>
    <t>13.- Zona de pesca unilateral</t>
  </si>
  <si>
    <t>14.- Consejo Internacional para la Exploración del Mar (CIEM) Zona de pesca</t>
  </si>
  <si>
    <t>15.- Compás de ajuste</t>
  </si>
  <si>
    <t>16.- Rango de desmagnetización</t>
  </si>
  <si>
    <t>17.- Área de dragado</t>
  </si>
  <si>
    <t>18.- Vía</t>
  </si>
  <si>
    <t>19.- Área de naufragio histórico</t>
  </si>
  <si>
    <t>20.- Área de incineración</t>
  </si>
  <si>
    <t>21.- Zona de desarrollo económico conjunto</t>
  </si>
  <si>
    <t>22.- Fosa marítima</t>
  </si>
  <si>
    <t>23.- Área de notificación de contaminación marítima (MARPOL)</t>
  </si>
  <si>
    <t>24.- Zona de peligro de minas</t>
  </si>
  <si>
    <t>25.- Zona peligrosa de antiguas minas</t>
  </si>
  <si>
    <t>26.- Campo de gas natural</t>
  </si>
  <si>
    <t>27.- Campo de petróleo</t>
  </si>
  <si>
    <t>28.- Área de reclamación</t>
  </si>
  <si>
    <t>29.- Área de investigación</t>
  </si>
  <si>
    <t>30.- Zona peligrosa de encallamiento</t>
  </si>
  <si>
    <t>31.- Zona de natación</t>
  </si>
  <si>
    <t>32.- Zona de movimiento</t>
  </si>
  <si>
    <t>33.- Área de espera</t>
  </si>
  <si>
    <t>34.- Zona de esquí acuático</t>
  </si>
  <si>
    <t>35.- Zona económica exclusiva</t>
  </si>
  <si>
    <t>36.- Área extendida de la plataforma continental</t>
  </si>
  <si>
    <t>37.- Zona de plataforma continental</t>
  </si>
  <si>
    <t>38.- Zona contigua</t>
  </si>
  <si>
    <t>39.- Zona del mar territorial</t>
  </si>
  <si>
    <t>40.- Aguas interiores</t>
  </si>
  <si>
    <t>41.- Área sin estela</t>
  </si>
  <si>
    <t>42.- Servicios de límite de tráfico</t>
  </si>
  <si>
    <t>43.- Zona normada</t>
  </si>
  <si>
    <t>44.- Zoona de seguridad en alta mar</t>
  </si>
  <si>
    <t>45.- Zona de mar ambientalmente sensible (ESSA)</t>
  </si>
  <si>
    <t>46.- Zona marina especialmente sensible(PSSA)</t>
  </si>
  <si>
    <t>47.- Área militar</t>
  </si>
  <si>
    <t>48.- Zona segura de ayuda a la navegación</t>
  </si>
  <si>
    <t>49.- Campo minado</t>
  </si>
  <si>
    <t>50.- Área de notificación marítima</t>
  </si>
  <si>
    <t>51.- Área de regata</t>
  </si>
  <si>
    <t>Línea / Punto</t>
  </si>
  <si>
    <t>La relación entre un objeto geográfico y la línea subyaciente del suelo (terreno) o debajo de un cuerpo de agua.</t>
  </si>
  <si>
    <t>17.- Sobre el fondo de un cuerpo de agua</t>
  </si>
  <si>
    <t>23.- Bajo el fondo del cuerpo de agua</t>
  </si>
  <si>
    <t>40.- Bajo la superficie</t>
  </si>
  <si>
    <t>44.- En la superficie</t>
  </si>
  <si>
    <t>45.- Sobre la superficie</t>
  </si>
  <si>
    <t>46.- Sobre el fondo del cuerpo de agua</t>
  </si>
  <si>
    <t>47.- Bajo la superficie del cuerpo de agua</t>
  </si>
  <si>
    <t>Situado en la parte inferior.</t>
  </si>
  <si>
    <t>Enterrado por debajo del cuerpo de agua.</t>
  </si>
  <si>
    <t>Enterrado bajo el suelo.</t>
  </si>
  <si>
    <t>Localizado en la superficie del suelo o en la superficie del cuerpo de agua.</t>
  </si>
  <si>
    <t>Localizado  sobre la superficie del  suelo.</t>
  </si>
  <si>
    <t>Situado por encima del fondo del cuerpo de agua, pero por debajo de la superficie del cuerpo de agua.</t>
  </si>
  <si>
    <t>Ubicado  por debajo de la superficie de cuerpos de agua y puede ser situado por encima, sobre o debajo del fondo del cuerpo de agua.</t>
  </si>
  <si>
    <t>Para el país se utilizará este valor de dominio para carreteras.</t>
  </si>
  <si>
    <t>Mina inteligente anti-tanque diseñada para producir ataques letales.</t>
  </si>
  <si>
    <t>14.- Restricción</t>
  </si>
  <si>
    <t>10.- Mecanismo de anclaje</t>
  </si>
  <si>
    <t>Cable que sujeta un objeto con el fin de prevenir movimiento total, es decir añadir estabilidad.</t>
  </si>
  <si>
    <t>71.- Reflector de toma de contacto (PAR)</t>
  </si>
  <si>
    <t>150.- Sandía</t>
  </si>
  <si>
    <t>25.- Área FOXTROT</t>
  </si>
  <si>
    <t>9.- Tranvía de material (Tarabita )</t>
  </si>
  <si>
    <t>14.- Marca de un límite</t>
  </si>
  <si>
    <t>8.- Entramado</t>
  </si>
  <si>
    <t>9.- Fibra Óptica</t>
  </si>
  <si>
    <t>41.- Circuito giratorio del radio faro</t>
  </si>
  <si>
    <t>2.- Libre movimiento</t>
  </si>
  <si>
    <t>615.- Central telefónica principal</t>
  </si>
  <si>
    <t>1.- Índice</t>
  </si>
  <si>
    <t>3.- A cielo abierto</t>
  </si>
  <si>
    <t xml:space="preserve">41.- Comida </t>
  </si>
  <si>
    <t>161.- Metano en capas de carbón</t>
  </si>
  <si>
    <t>27.- Estación de ballenero</t>
  </si>
  <si>
    <t>8.- Estación de vehículos a motor</t>
  </si>
  <si>
    <t xml:space="preserve">27.- Estación de bomberos de mar </t>
  </si>
  <si>
    <t>9.- Anti barcos</t>
  </si>
  <si>
    <t>417.- Componentes de maquinaria</t>
  </si>
  <si>
    <t>Número de filas de minas o por minas que se establecen en un campo minado.</t>
  </si>
  <si>
    <t>normativaigm@hotmail.com</t>
  </si>
  <si>
    <t>Esta categoría está formada por conceptos relacionados a la extracción y/o excavación de recursos naturales, procesamiento, fabricación o manufacturación de diferentes insumos, de dispositivos y estructuras utilizados en la agricultura, los servicios públicos y sus redes que incluyen el servicio eléctrico, comunicaciones o cualquier tipo de gestión de residuos y todo lo asociado a industrias y conceptos de servicios.</t>
  </si>
  <si>
    <t>Esta categoría se refiere a conceptos relacionados en el sentido más amplio con la vivienda de la gente y los aspectos de la  población, a este grupo pertenecen los dominios de administración, comercio, educación y ciencia.</t>
  </si>
  <si>
    <t xml:space="preserve">Esta categoría se refiere a conceptos relacionados a transporte, incluye: los ferrocarriles, carreteras y autopistas, cuerpos de agua, redes de distribución, tuberías, restricciones, cruces y todos los conceptos asociados a transporte. </t>
  </si>
  <si>
    <t>Esta categoría se refiere a conceptos que describen la forma de la superficie de la tierra y también a partes especiales bajo la superficie.</t>
  </si>
  <si>
    <t>Esta categoría se refiere a conceptos que describen las fronteras, zonas con limitaciones especiales ylo relacionado con levantamientos y catastro.</t>
  </si>
  <si>
    <t>Esta categoría se refiere a conceptos relacionados a los aspectos de la aeronáutica. Varía de acuerdo a los aeropuertos, las instalaciones terrestres y los obstáculos y restricciones de los espacios aéreos .</t>
  </si>
  <si>
    <t>Esta subcategoría clasifica conceptos que relacionan la producción, transportación y distribución de la energía, en su mayor parte eléctrica.</t>
  </si>
  <si>
    <t>Esta subcategoría contiene conceptos que están relacionados a los criterios de otras industrias y grupos de servicio.</t>
  </si>
  <si>
    <t xml:space="preserve">Esta subcategoría se refiere a conceptos relacionados al transporte terrestre basado en rieles. </t>
  </si>
  <si>
    <t xml:space="preserve"> Esta subcategoría clasifica los conceptos que describen la costa y/o la zona litoral como la playa.</t>
  </si>
  <si>
    <t>Esta subcategoría se refiere a conceptos que describen la forma de la superficie de la tierra y también a partes especiales bajo la superficie.</t>
  </si>
  <si>
    <t>Esta subcategoría se refiere a conceptos que describen la superficie de la tierra y lo que se relaciona con el origen de las formas de la tierra.</t>
  </si>
  <si>
    <t>Esta subcategoría se refiere a conceptos relacionados con el suelo, en lo referente a la capa superior de la superficie.</t>
  </si>
  <si>
    <t>Esta subcategoría se refiere a conceptos que definen áreas en la tierra o agua (incluidos los edificios, instalaciones y equipos) que estén destinados a ser utilizados en aterrizaje, despegue y superficies en movimiento de aeronaves y helicópteros.</t>
  </si>
  <si>
    <t>Trayecto con una superficie especialmente preparada que se mantiene para ser usada por vehículos generalmente a motor.</t>
  </si>
  <si>
    <t>Estructura que conecta dos lugares y facilita el paso de una ruta de transporte (por ejemplo: carretera o ferrocarril) sobre un obstáculo del terreno (por ejemplo: cuerpo de agua, barranco y/o carretera).</t>
  </si>
  <si>
    <t>Masa de tierra más pequeña que un continente y que está rodeada por agua.</t>
  </si>
  <si>
    <t>Estructura distintiva dentro o fuera de la costa, con luz en su parte superior y diseñado para servir como una ayuda a la navegación.</t>
  </si>
  <si>
    <t>Formación rocosa aislada, piedra o coral de gran tamaño y que constituye un peligro para la navegación.</t>
  </si>
  <si>
    <t>Capa permanente de hielo que cubre una extensión de tierra o la cima de una montaña.</t>
  </si>
  <si>
    <t>593 - 3 - 975179   /   593 - 3 - 975100 EXT. 4474</t>
  </si>
  <si>
    <t>Concentración continua ocupada de tiendas o ligeras estructuras fijas que sirven como residencia.</t>
  </si>
  <si>
    <t>Cuerpo de agua, dulce o salada, rodeada por tierra.</t>
  </si>
  <si>
    <t>Punto designado con un valor de elevación relativa con respecto a un datum vertical.</t>
  </si>
  <si>
    <t>Región de la tierra que es homogénea con respecto a una característica de suelo.</t>
  </si>
  <si>
    <t>La denominación de un sitio geográfico sobre la superficie de la tierra que tiene nombre propio.</t>
  </si>
  <si>
    <t>Nombre usado para denotar accidentes geográficos.</t>
  </si>
  <si>
    <t>adu</t>
  </si>
  <si>
    <t>Jerarquización de Lugar Poblado</t>
  </si>
  <si>
    <r>
      <t xml:space="preserve">CATÁLOGO DE OBJETOS DEL INSTITUTO GEOGRÁFICO MILITAR 
PARA CARTOGRAFÍA BASE ESCALA 1: 5 000
</t>
    </r>
    <r>
      <rPr>
        <b/>
        <sz val="8"/>
        <color rgb="FF333399"/>
        <rFont val="Arial"/>
        <family val="2"/>
        <charset val="1"/>
      </rPr>
      <t xml:space="preserve"> </t>
    </r>
    <r>
      <rPr>
        <b/>
        <i/>
        <sz val="12"/>
        <color rgb="FF333399"/>
        <rFont val="Arial"/>
        <family val="2"/>
        <charset val="1"/>
      </rPr>
      <t>- VALORES DE DOMINIOS -</t>
    </r>
    <r>
      <rPr>
        <b/>
        <i/>
        <sz val="14"/>
        <color rgb="FF333399"/>
        <rFont val="Arial"/>
        <family val="2"/>
        <charset val="1"/>
      </rPr>
      <t xml:space="preserve"> </t>
    </r>
  </si>
  <si>
    <t>subtipo</t>
  </si>
  <si>
    <t>Código de Subtipo de vía</t>
  </si>
  <si>
    <t>Código del subtipo de vía pública.</t>
  </si>
  <si>
    <t>1.- Pavimentada o asfaltada mayor a 5.5 m</t>
  </si>
  <si>
    <t>2.- Pavimentada o asfaltada mayor a 2.5 m y menor a 5.5 m</t>
  </si>
  <si>
    <t>3.- Afirmada mayor a 5.5 m</t>
  </si>
  <si>
    <t>4.- Afirmada mayor a 2.5 m y menor a 5.5 m</t>
  </si>
  <si>
    <t>5.- Camino de verano</t>
  </si>
  <si>
    <t>Energía Eléctrica</t>
  </si>
  <si>
    <t>Código de Jerarquización de un lugar poblado, conforme al catalogo de objetos censales utilizado en el Marco Geoestadistico 2022 por el Instituto de Estadística y Censos (INEC) año 2002.</t>
  </si>
  <si>
    <t>CATÁLOGO DE OBJETOS DEL INSTITUTO GEOGRÁFICO MILITAR 
PARA CARTOGRAFÍA BASE MULTIESCALA</t>
  </si>
  <si>
    <r>
      <rPr>
        <b/>
        <sz val="14"/>
        <color indexed="62"/>
        <rFont val="Arial"/>
        <family val="2"/>
      </rPr>
      <t>CATÁLOGO DE OBJETOS DEL INSTITUTO GEOGRÁFICO MILITAR 
PARA CARTOGRAFÍA BASE MULTIESCALA</t>
    </r>
    <r>
      <rPr>
        <b/>
        <sz val="16"/>
        <color indexed="62"/>
        <rFont val="Arial"/>
        <family val="2"/>
      </rPr>
      <t xml:space="preserve">
</t>
    </r>
    <r>
      <rPr>
        <b/>
        <sz val="8"/>
        <color indexed="62"/>
        <rFont val="Arial"/>
        <family val="2"/>
      </rPr>
      <t xml:space="preserve">
 </t>
    </r>
    <r>
      <rPr>
        <b/>
        <i/>
        <sz val="12"/>
        <color indexed="62"/>
        <rFont val="Arial"/>
        <family val="2"/>
      </rPr>
      <t>- VALORES DE DOMINIOS -</t>
    </r>
    <r>
      <rPr>
        <b/>
        <i/>
        <sz val="14"/>
        <color indexed="62"/>
        <rFont val="Arial"/>
        <family val="2"/>
      </rPr>
      <t xml:space="preserve"> </t>
    </r>
  </si>
  <si>
    <t>1,0</t>
  </si>
  <si>
    <t>DINAN</t>
  </si>
  <si>
    <t>GESTIÓN NORMALIZACIÓN</t>
  </si>
  <si>
    <t>CLASIFICACIÓN DE OBJETOS GEOGRÁFICOS PARA LA ELABORACIÓN DE CARTOGRAFÍA BASE OFICIAL DEL ECUADOR MULTIESCALAR</t>
  </si>
  <si>
    <t>GEOMETRÍA ESCALA 1:1 000 000</t>
  </si>
  <si>
    <t>BA011</t>
  </si>
  <si>
    <t>Línea de costa</t>
  </si>
  <si>
    <t>Línea generada por el contacto entre la tierra y un cuerpo de agua afectado por mareas y definida por el nivel de la pleamar media (INOCAR)</t>
  </si>
  <si>
    <t>Esta subcategoría se compone de conceptos que describen las características del agua.</t>
  </si>
  <si>
    <t xml:space="preserve">DEBERÁ APLICARSE EN LA GENERACIÓN DE CARTOGRAFÍA BASE OFICIAL DEL ECUADOR PARA ESCALA 1:1000.000 QUE SE ELABORE EN LAS UNIDADES PRODUCTORAS DEL INSTITUTO  GEOGRÁFICO MILITAR - IGM-ECUADOR. </t>
  </si>
  <si>
    <t>CATÁLOGO DE OBJETOS DEL INSTITUTO GEOGRÁFICO MILITAR 
PARA CARTOGRAFÍA BASE ESCALA 1:1000.000</t>
  </si>
  <si>
    <r>
      <t xml:space="preserve">OBJETO
</t>
    </r>
    <r>
      <rPr>
        <sz val="9"/>
        <color indexed="10"/>
        <rFont val="Arial"/>
        <family val="2"/>
      </rPr>
      <t>(HIPERVÍNCULO A OBJETO)</t>
    </r>
  </si>
  <si>
    <t>0.- Zona en estudio (No dispone de jerarquización)</t>
  </si>
  <si>
    <t>Área delimitada en análisis o levantamiento que aún no ha sido clasificada dentro de una jerarquía administrativa reconocida oficialmente.</t>
  </si>
  <si>
    <t>1.- Capital de la República del Ecuador</t>
  </si>
  <si>
    <t>Asentamiento urbano que alberga la sede del gobierno central del Estado ecuatoriano. Corresponde exclusivamente a la ciudad de Quito.</t>
  </si>
  <si>
    <t>2.- Capital Provincial</t>
  </si>
  <si>
    <t>Ciudad principal de una provincia, donde se ubican las sedes del gobierno provincial y otras entidades públicas provinciales.</t>
  </si>
  <si>
    <t>3.- Cabecera Cantonal</t>
  </si>
  <si>
    <t>Asentamiento principal de un cantón, donde se encuentra la sede administrativa del gobierno autónomo descentralizado cantonal (GAD cantonal).</t>
  </si>
  <si>
    <t>4.- Cabecera Parroquial</t>
  </si>
  <si>
    <t>Núcleo poblado central de una parroquia (urbana o rural), sede de la administración parroquial.</t>
  </si>
  <si>
    <t>5.- Poblado (Caseríos y/o Recintos)</t>
  </si>
  <si>
    <t>Asentamiento de menor tamaño y jerarquía dentro de una parroquia. Puede corresponder a comunidades rurales, caseríos o recintos dispersos.</t>
  </si>
  <si>
    <t>6.- Sede Municipal</t>
  </si>
  <si>
    <t xml:space="preserve"> Lugar donde se localizan instalaciones administrativas del gobierno municipal, si difiere de la cabecera cantonal. (Poco frecuente, depende del modelo territorial).</t>
  </si>
  <si>
    <t>998.- 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</si>
</sst>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_);_(@_)"/>
    <numFmt numFmtId="165" formatCode="yyyy\-mm\-dd;@"/>
    <numFmt numFmtId="166" formatCode="&quot;$ &quot;#,##0.00"/>
  </numFmts>
  <fonts count="90" x14ac:knownFonts="1">
    <font>
      <sz val="10"/>
      <name val="Arial"/>
      <family val="2"/>
    </font>
    <font>
      <sz val="11"/>
      <color indexed="8"/>
      <name val="Calibri"/>
      <family val="2"/>
    </font>
    <font>
      <sz val="11"/>
      <color indexed="9"/>
      <name val="Calibri"/>
      <family val="2"/>
    </font>
    <font>
      <sz val="11"/>
      <color indexed="17"/>
      <name val="Calibri"/>
      <family val="2"/>
    </font>
    <font>
      <b/>
      <sz val="11"/>
      <color indexed="9"/>
      <name val="Calibri"/>
      <family val="2"/>
    </font>
    <font>
      <sz val="11"/>
      <color indexed="52"/>
      <name val="Calibri"/>
      <family val="2"/>
    </font>
    <font>
      <b/>
      <sz val="11"/>
      <color indexed="52"/>
      <name val="Calibri"/>
      <family val="2"/>
    </font>
    <font>
      <b/>
      <sz val="11"/>
      <color indexed="62"/>
      <name val="Calibri"/>
      <family val="2"/>
    </font>
    <font>
      <sz val="11"/>
      <color indexed="62"/>
      <name val="Calibri"/>
      <family val="2"/>
    </font>
    <font>
      <u/>
      <sz val="10"/>
      <color indexed="12"/>
      <name val="Arial"/>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55"/>
      <name val="Calibri"/>
      <family val="2"/>
    </font>
    <font>
      <b/>
      <sz val="11"/>
      <color indexed="8"/>
      <name val="Calibri"/>
      <family val="2"/>
    </font>
    <font>
      <b/>
      <sz val="18"/>
      <color indexed="62"/>
      <name val="Cambria"/>
      <family val="2"/>
    </font>
    <font>
      <b/>
      <sz val="15"/>
      <color indexed="62"/>
      <name val="Calibri"/>
      <family val="2"/>
    </font>
    <font>
      <b/>
      <sz val="13"/>
      <color indexed="62"/>
      <name val="Calibri"/>
      <family val="2"/>
    </font>
    <font>
      <b/>
      <sz val="13"/>
      <name val="Arial"/>
      <family val="2"/>
    </font>
    <font>
      <b/>
      <sz val="14"/>
      <color indexed="8"/>
      <name val="Calibri"/>
      <family val="2"/>
    </font>
    <font>
      <sz val="12"/>
      <name val="Arial"/>
      <family val="2"/>
    </font>
    <font>
      <b/>
      <sz val="12"/>
      <color indexed="9"/>
      <name val="Calibri"/>
      <family val="2"/>
    </font>
    <font>
      <b/>
      <sz val="14"/>
      <color indexed="9"/>
      <name val="Calibri"/>
      <family val="2"/>
    </font>
    <font>
      <u/>
      <sz val="11"/>
      <color indexed="12"/>
      <name val="Arial"/>
      <family val="2"/>
    </font>
    <font>
      <u/>
      <sz val="8.5"/>
      <color indexed="12"/>
      <name val="Arial"/>
      <family val="2"/>
    </font>
    <font>
      <sz val="9"/>
      <name val="Arial"/>
      <family val="2"/>
    </font>
    <font>
      <b/>
      <sz val="16"/>
      <name val="Arial"/>
      <family val="2"/>
    </font>
    <font>
      <sz val="8"/>
      <color indexed="10"/>
      <name val="Arial"/>
      <family val="2"/>
    </font>
    <font>
      <b/>
      <sz val="12"/>
      <name val="Arial"/>
      <family val="2"/>
    </font>
    <font>
      <b/>
      <sz val="8"/>
      <color indexed="10"/>
      <name val="Arial"/>
      <family val="2"/>
    </font>
    <font>
      <b/>
      <sz val="13"/>
      <color indexed="62"/>
      <name val="Arial"/>
      <family val="2"/>
    </font>
    <font>
      <b/>
      <sz val="12"/>
      <color indexed="62"/>
      <name val="Arial"/>
      <family val="2"/>
    </font>
    <font>
      <i/>
      <sz val="11"/>
      <name val="Arial"/>
      <family val="2"/>
    </font>
    <font>
      <b/>
      <sz val="14"/>
      <name val="Arial"/>
      <family val="2"/>
    </font>
    <font>
      <b/>
      <sz val="15"/>
      <name val="Arial"/>
      <family val="2"/>
    </font>
    <font>
      <b/>
      <sz val="13"/>
      <color indexed="12"/>
      <name val="Arial"/>
      <family val="2"/>
    </font>
    <font>
      <i/>
      <sz val="12"/>
      <name val="Arial"/>
      <family val="2"/>
    </font>
    <font>
      <sz val="9"/>
      <color indexed="10"/>
      <name val="Arial"/>
      <family val="2"/>
    </font>
    <font>
      <sz val="16"/>
      <name val="Arial"/>
      <family val="2"/>
    </font>
    <font>
      <b/>
      <sz val="12"/>
      <color indexed="12"/>
      <name val="Arial"/>
      <family val="2"/>
    </font>
    <font>
      <sz val="10"/>
      <color indexed="62"/>
      <name val="Arial"/>
      <family val="2"/>
    </font>
    <font>
      <b/>
      <sz val="16"/>
      <color indexed="62"/>
      <name val="Arial"/>
      <family val="2"/>
    </font>
    <font>
      <b/>
      <sz val="13"/>
      <color indexed="8"/>
      <name val="Arial"/>
      <family val="2"/>
      <charset val="1"/>
    </font>
    <font>
      <i/>
      <sz val="11"/>
      <color indexed="8"/>
      <name val="Arial"/>
      <family val="2"/>
    </font>
    <font>
      <sz val="9"/>
      <name val="Arial"/>
      <family val="2"/>
      <charset val="1"/>
    </font>
    <font>
      <b/>
      <sz val="10"/>
      <name val="Arial"/>
      <family val="2"/>
      <charset val="1"/>
    </font>
    <font>
      <sz val="9"/>
      <color indexed="8"/>
      <name val="Arial"/>
      <family val="2"/>
    </font>
    <font>
      <b/>
      <sz val="10"/>
      <name val="Arial"/>
      <family val="2"/>
    </font>
    <font>
      <i/>
      <sz val="8"/>
      <name val="Arial"/>
      <family val="2"/>
    </font>
    <font>
      <sz val="10"/>
      <name val="Arial"/>
      <family val="2"/>
    </font>
    <font>
      <b/>
      <sz val="12"/>
      <color indexed="30"/>
      <name val="Calibri"/>
      <family val="2"/>
    </font>
    <font>
      <sz val="8"/>
      <name val="Arial"/>
      <family val="2"/>
    </font>
    <font>
      <b/>
      <sz val="11"/>
      <color rgb="FF000000"/>
      <name val="Calibri"/>
      <family val="2"/>
    </font>
    <font>
      <b/>
      <sz val="14"/>
      <color indexed="62"/>
      <name val="Arial"/>
      <family val="2"/>
    </font>
    <font>
      <b/>
      <sz val="12"/>
      <color rgb="FF333399"/>
      <name val="Arial"/>
      <family val="2"/>
    </font>
    <font>
      <b/>
      <sz val="12"/>
      <color rgb="FF000000"/>
      <name val="Calibri"/>
      <family val="2"/>
    </font>
    <font>
      <b/>
      <sz val="8"/>
      <color indexed="62"/>
      <name val="Arial"/>
      <family val="2"/>
    </font>
    <font>
      <b/>
      <i/>
      <sz val="12"/>
      <color indexed="62"/>
      <name val="Arial"/>
      <family val="2"/>
    </font>
    <font>
      <b/>
      <i/>
      <sz val="14"/>
      <color indexed="62"/>
      <name val="Arial"/>
      <family val="2"/>
    </font>
    <font>
      <b/>
      <sz val="12"/>
      <color theme="4"/>
      <name val="Arial"/>
      <family val="2"/>
    </font>
    <font>
      <b/>
      <sz val="10"/>
      <color theme="4"/>
      <name val="Arial"/>
      <family val="2"/>
    </font>
    <font>
      <b/>
      <i/>
      <sz val="10"/>
      <color rgb="FFFF0000"/>
      <name val="Arial"/>
      <family val="2"/>
    </font>
    <font>
      <b/>
      <sz val="10"/>
      <color rgb="FF333399"/>
      <name val="Arial"/>
      <family val="2"/>
    </font>
    <font>
      <sz val="7"/>
      <color rgb="FFFF0000"/>
      <name val="Arial"/>
      <family val="2"/>
    </font>
    <font>
      <b/>
      <sz val="9"/>
      <color indexed="81"/>
      <name val="Tahoma"/>
      <family val="2"/>
    </font>
    <font>
      <sz val="8"/>
      <color indexed="81"/>
      <name val="Tahoma"/>
      <family val="2"/>
    </font>
    <font>
      <sz val="8"/>
      <name val="Arial"/>
      <family val="2"/>
      <charset val="1"/>
    </font>
    <font>
      <b/>
      <i/>
      <u/>
      <sz val="8"/>
      <name val="Arial"/>
      <family val="2"/>
    </font>
    <font>
      <b/>
      <i/>
      <sz val="8"/>
      <name val="Arial"/>
      <family val="2"/>
    </font>
    <font>
      <sz val="10"/>
      <color indexed="8"/>
      <name val="Calibri"/>
      <family val="2"/>
    </font>
    <font>
      <b/>
      <i/>
      <sz val="10"/>
      <color theme="3"/>
      <name val="Arial"/>
      <family val="2"/>
    </font>
    <font>
      <sz val="9"/>
      <color indexed="8"/>
      <name val="Calibri"/>
      <family val="2"/>
    </font>
    <font>
      <sz val="8"/>
      <color indexed="8"/>
      <name val="Arial"/>
      <family val="2"/>
    </font>
    <font>
      <sz val="7.5"/>
      <name val="Arial"/>
      <family val="2"/>
    </font>
    <font>
      <b/>
      <u/>
      <sz val="7.5"/>
      <name val="Arial"/>
      <family val="2"/>
    </font>
    <font>
      <b/>
      <sz val="7.5"/>
      <name val="Arial"/>
      <family val="2"/>
    </font>
    <font>
      <i/>
      <sz val="10"/>
      <name val="Arial"/>
      <family val="2"/>
    </font>
    <font>
      <b/>
      <sz val="16"/>
      <color rgb="FF333399"/>
      <name val="Arial"/>
      <family val="2"/>
      <charset val="1"/>
    </font>
    <font>
      <b/>
      <sz val="16"/>
      <color theme="3"/>
      <name val="Calibri"/>
      <family val="2"/>
    </font>
    <font>
      <sz val="12"/>
      <name val="Arial"/>
      <family val="2"/>
      <charset val="1"/>
    </font>
    <font>
      <b/>
      <sz val="12"/>
      <color rgb="FF333399"/>
      <name val="Arial"/>
      <family val="2"/>
      <charset val="1"/>
    </font>
    <font>
      <b/>
      <sz val="10"/>
      <color rgb="FF333399"/>
      <name val="Arial"/>
      <family val="2"/>
      <charset val="1"/>
    </font>
    <font>
      <b/>
      <sz val="10"/>
      <color rgb="FFFF0000"/>
      <name val="Arial"/>
      <family val="2"/>
      <charset val="1"/>
    </font>
    <font>
      <b/>
      <sz val="14"/>
      <color rgb="FF333399"/>
      <name val="Arial"/>
      <family val="2"/>
      <charset val="1"/>
    </font>
    <font>
      <b/>
      <sz val="8"/>
      <color rgb="FF333399"/>
      <name val="Arial"/>
      <family val="2"/>
      <charset val="1"/>
    </font>
    <font>
      <b/>
      <i/>
      <sz val="12"/>
      <color rgb="FF333399"/>
      <name val="Arial"/>
      <family val="2"/>
      <charset val="1"/>
    </font>
    <font>
      <b/>
      <i/>
      <sz val="14"/>
      <color rgb="FF333399"/>
      <name val="Arial"/>
      <family val="2"/>
      <charset val="1"/>
    </font>
    <font>
      <b/>
      <sz val="10"/>
      <color rgb="FF4F81BD"/>
      <name val="Arial"/>
      <family val="2"/>
      <charset val="1"/>
    </font>
    <font>
      <b/>
      <sz val="12"/>
      <color rgb="FF000000"/>
      <name val="Calibri"/>
      <family val="2"/>
      <charset val="1"/>
    </font>
  </fonts>
  <fills count="22">
    <fill>
      <patternFill patternType="none"/>
    </fill>
    <fill>
      <patternFill patternType="gray125"/>
    </fill>
    <fill>
      <patternFill patternType="solid">
        <fgColor indexed="42"/>
        <bgColor indexed="41"/>
      </patternFill>
    </fill>
    <fill>
      <patternFill patternType="solid">
        <fgColor indexed="47"/>
        <bgColor indexed="22"/>
      </patternFill>
    </fill>
    <fill>
      <patternFill patternType="solid">
        <fgColor indexed="26"/>
        <bgColor indexed="9"/>
      </patternFill>
    </fill>
    <fill>
      <patternFill patternType="solid">
        <fgColor indexed="27"/>
        <bgColor indexed="41"/>
      </patternFill>
    </fill>
    <fill>
      <patternFill patternType="solid">
        <fgColor indexed="22"/>
        <bgColor indexed="31"/>
      </patternFill>
    </fill>
    <fill>
      <patternFill patternType="solid">
        <fgColor indexed="29"/>
        <bgColor indexed="45"/>
      </patternFill>
    </fill>
    <fill>
      <patternFill patternType="solid">
        <fgColor indexed="50"/>
        <bgColor indexed="23"/>
      </patternFill>
    </fill>
    <fill>
      <patternFill patternType="solid">
        <fgColor indexed="44"/>
        <bgColor indexed="24"/>
      </patternFill>
    </fill>
    <fill>
      <patternFill patternType="solid">
        <fgColor indexed="49"/>
        <bgColor indexed="57"/>
      </patternFill>
    </fill>
    <fill>
      <patternFill patternType="solid">
        <fgColor indexed="31"/>
        <bgColor indexed="22"/>
      </patternFill>
    </fill>
    <fill>
      <patternFill patternType="solid">
        <fgColor indexed="19"/>
        <bgColor indexed="60"/>
      </patternFill>
    </fill>
    <fill>
      <patternFill patternType="solid">
        <fgColor indexed="54"/>
        <bgColor indexed="19"/>
      </patternFill>
    </fill>
    <fill>
      <patternFill patternType="solid">
        <fgColor indexed="45"/>
        <bgColor indexed="29"/>
      </patternFill>
    </fill>
    <fill>
      <patternFill patternType="solid">
        <fgColor indexed="25"/>
        <bgColor indexed="53"/>
      </patternFill>
    </fill>
    <fill>
      <patternFill patternType="solid">
        <fgColor indexed="43"/>
        <bgColor indexed="13"/>
      </patternFill>
    </fill>
    <fill>
      <patternFill patternType="solid">
        <fgColor indexed="9"/>
        <bgColor indexed="26"/>
      </patternFill>
    </fill>
    <fill>
      <patternFill patternType="solid">
        <fgColor theme="7" tint="0.79998168889431442"/>
        <bgColor indexed="64"/>
      </patternFill>
    </fill>
    <fill>
      <patternFill patternType="solid">
        <fgColor rgb="FFD1E2A8"/>
        <bgColor rgb="FFD7E4BD"/>
      </patternFill>
    </fill>
    <fill>
      <patternFill patternType="solid">
        <fgColor theme="6" tint="0.39997558519241921"/>
        <bgColor indexed="57"/>
      </patternFill>
    </fill>
    <fill>
      <patternFill patternType="solid">
        <fgColor rgb="FFE6E0EC"/>
        <bgColor rgb="FFDCE6F2"/>
      </patternFill>
    </fill>
  </fills>
  <borders count="146">
    <border>
      <left/>
      <right/>
      <top/>
      <bottom/>
      <diagonal/>
    </border>
    <border>
      <left style="thin">
        <color indexed="55"/>
      </left>
      <right style="thin">
        <color indexed="55"/>
      </right>
      <top style="thin">
        <color indexed="55"/>
      </top>
      <bottom style="thin">
        <color indexed="55"/>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31"/>
      </left>
      <right style="thin">
        <color indexed="31"/>
      </right>
      <top style="thin">
        <color indexed="31"/>
      </top>
      <bottom style="thin">
        <color indexed="31"/>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indexed="8"/>
      </left>
      <right style="double">
        <color indexed="8"/>
      </right>
      <top style="double">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double">
        <color indexed="8"/>
      </bottom>
      <diagonal/>
    </border>
    <border>
      <left style="thin">
        <color indexed="8"/>
      </left>
      <right/>
      <top/>
      <bottom/>
      <diagonal/>
    </border>
    <border>
      <left style="thin">
        <color indexed="8"/>
      </left>
      <right style="thin">
        <color indexed="8"/>
      </right>
      <top style="medium">
        <color indexed="8"/>
      </top>
      <bottom style="thin">
        <color indexed="8"/>
      </bottom>
      <diagonal/>
    </border>
    <border>
      <left style="thin">
        <color indexed="8"/>
      </left>
      <right style="thin">
        <color indexed="8"/>
      </right>
      <top style="medium">
        <color indexed="8"/>
      </top>
      <bottom style="medium">
        <color indexed="8"/>
      </bottom>
      <diagonal/>
    </border>
    <border>
      <left/>
      <right style="thin">
        <color indexed="8"/>
      </right>
      <top style="thin">
        <color indexed="8"/>
      </top>
      <bottom style="thin">
        <color indexed="8"/>
      </bottom>
      <diagonal/>
    </border>
    <border>
      <left/>
      <right style="thin">
        <color indexed="8"/>
      </right>
      <top/>
      <bottom/>
      <diagonal/>
    </border>
    <border>
      <left style="thin">
        <color indexed="8"/>
      </left>
      <right style="thin">
        <color indexed="8"/>
      </right>
      <top/>
      <bottom/>
      <diagonal/>
    </border>
    <border>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8"/>
      </left>
      <right style="thin">
        <color indexed="8"/>
      </right>
      <top style="thin">
        <color indexed="8"/>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8"/>
      </left>
      <right style="double">
        <color indexed="8"/>
      </right>
      <top style="thin">
        <color indexed="8"/>
      </top>
      <bottom style="thin">
        <color indexed="8"/>
      </bottom>
      <diagonal/>
    </border>
    <border>
      <left/>
      <right/>
      <top style="thin">
        <color indexed="8"/>
      </top>
      <bottom/>
      <diagonal/>
    </border>
    <border>
      <left style="thin">
        <color indexed="8"/>
      </left>
      <right style="double">
        <color indexed="8"/>
      </right>
      <top/>
      <bottom style="thin">
        <color indexed="8"/>
      </bottom>
      <diagonal/>
    </border>
    <border>
      <left style="medium">
        <color indexed="8"/>
      </left>
      <right style="thin">
        <color indexed="8"/>
      </right>
      <top style="medium">
        <color indexed="8"/>
      </top>
      <bottom style="medium">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bottom/>
      <diagonal/>
    </border>
    <border>
      <left style="thin">
        <color indexed="8"/>
      </left>
      <right style="medium">
        <color indexed="8"/>
      </right>
      <top/>
      <bottom style="thin">
        <color indexed="8"/>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top style="thin">
        <color indexed="8"/>
      </top>
      <bottom style="thin">
        <color indexed="8"/>
      </bottom>
      <diagonal/>
    </border>
    <border>
      <left style="thin">
        <color indexed="64"/>
      </left>
      <right/>
      <top style="thin">
        <color indexed="64"/>
      </top>
      <bottom/>
      <diagonal/>
    </border>
    <border>
      <left style="thin">
        <color indexed="8"/>
      </left>
      <right style="medium">
        <color indexed="64"/>
      </right>
      <top style="thin">
        <color indexed="8"/>
      </top>
      <bottom style="thin">
        <color indexed="8"/>
      </bottom>
      <diagonal/>
    </border>
    <border>
      <left style="thin">
        <color indexed="8"/>
      </left>
      <right style="medium">
        <color indexed="64"/>
      </right>
      <top style="thin">
        <color indexed="8"/>
      </top>
      <bottom style="medium">
        <color indexed="64"/>
      </bottom>
      <diagonal/>
    </border>
    <border>
      <left style="thin">
        <color indexed="8"/>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right/>
      <top style="medium">
        <color indexed="64"/>
      </top>
      <bottom style="medium">
        <color indexed="64"/>
      </bottom>
      <diagonal/>
    </border>
    <border>
      <left style="hair">
        <color indexed="8"/>
      </left>
      <right style="hair">
        <color indexed="8"/>
      </right>
      <top style="medium">
        <color indexed="64"/>
      </top>
      <bottom style="medium">
        <color indexed="64"/>
      </bottom>
      <diagonal/>
    </border>
    <border>
      <left style="thin">
        <color indexed="64"/>
      </left>
      <right style="thin">
        <color indexed="8"/>
      </right>
      <top/>
      <bottom/>
      <diagonal/>
    </border>
    <border>
      <left style="thin">
        <color indexed="8"/>
      </left>
      <right style="thin">
        <color indexed="64"/>
      </right>
      <top/>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8"/>
      </bottom>
      <diagonal/>
    </border>
    <border>
      <left style="medium">
        <color indexed="64"/>
      </left>
      <right/>
      <top style="thin">
        <color indexed="8"/>
      </top>
      <bottom style="thin">
        <color indexed="8"/>
      </bottom>
      <diagonal/>
    </border>
    <border>
      <left style="medium">
        <color indexed="64"/>
      </left>
      <right/>
      <top style="thin">
        <color indexed="8"/>
      </top>
      <bottom style="medium">
        <color indexed="64"/>
      </bottom>
      <diagonal/>
    </border>
    <border>
      <left/>
      <right style="thin">
        <color indexed="8"/>
      </right>
      <top style="thin">
        <color indexed="8"/>
      </top>
      <bottom style="medium">
        <color indexed="64"/>
      </bottom>
      <diagonal/>
    </border>
    <border>
      <left style="thin">
        <color indexed="64"/>
      </left>
      <right/>
      <top style="medium">
        <color indexed="64"/>
      </top>
      <bottom style="medium">
        <color indexed="64"/>
      </bottom>
      <diagonal/>
    </border>
    <border>
      <left style="thin">
        <color indexed="8"/>
      </left>
      <right style="medium">
        <color indexed="64"/>
      </right>
      <top style="medium">
        <color indexed="64"/>
      </top>
      <bottom/>
      <diagonal/>
    </border>
    <border>
      <left style="thin">
        <color indexed="8"/>
      </left>
      <right style="medium">
        <color indexed="64"/>
      </right>
      <top/>
      <bottom style="medium">
        <color indexed="64"/>
      </bottom>
      <diagonal/>
    </border>
    <border>
      <left style="thin">
        <color indexed="64"/>
      </left>
      <right style="thin">
        <color indexed="64"/>
      </right>
      <top style="thin">
        <color indexed="8"/>
      </top>
      <bottom style="medium">
        <color indexed="64"/>
      </bottom>
      <diagonal/>
    </border>
    <border>
      <left/>
      <right/>
      <top style="medium">
        <color auto="1"/>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style="double">
        <color indexed="8"/>
      </left>
      <right/>
      <top style="thin">
        <color indexed="8"/>
      </top>
      <bottom style="thin">
        <color indexed="8"/>
      </bottom>
      <diagonal/>
    </border>
    <border>
      <left style="double">
        <color indexed="8"/>
      </left>
      <right/>
      <top style="medium">
        <color auto="1"/>
      </top>
      <bottom style="thin">
        <color indexed="8"/>
      </bottom>
      <diagonal/>
    </border>
    <border>
      <left/>
      <right/>
      <top style="medium">
        <color auto="1"/>
      </top>
      <bottom style="thin">
        <color indexed="8"/>
      </bottom>
      <diagonal/>
    </border>
    <border>
      <left/>
      <right style="thin">
        <color indexed="8"/>
      </right>
      <top style="medium">
        <color auto="1"/>
      </top>
      <bottom style="thin">
        <color indexed="8"/>
      </bottom>
      <diagonal/>
    </border>
    <border>
      <left style="double">
        <color indexed="8"/>
      </left>
      <right/>
      <top style="thin">
        <color indexed="8"/>
      </top>
      <bottom/>
      <diagonal/>
    </border>
    <border>
      <left style="double">
        <color indexed="8"/>
      </left>
      <right/>
      <top/>
      <bottom/>
      <diagonal/>
    </border>
    <border>
      <left style="double">
        <color indexed="8"/>
      </left>
      <right/>
      <top/>
      <bottom style="double">
        <color indexed="8"/>
      </bottom>
      <diagonal/>
    </border>
    <border>
      <left/>
      <right/>
      <top/>
      <bottom style="double">
        <color indexed="8"/>
      </bottom>
      <diagonal/>
    </border>
    <border>
      <left/>
      <right style="thin">
        <color indexed="8"/>
      </right>
      <top/>
      <bottom style="double">
        <color indexed="8"/>
      </bottom>
      <diagonal/>
    </border>
    <border>
      <left style="thin">
        <color auto="1"/>
      </left>
      <right style="medium">
        <color auto="1"/>
      </right>
      <top style="medium">
        <color auto="1"/>
      </top>
      <bottom style="thin">
        <color auto="1"/>
      </bottom>
      <diagonal/>
    </border>
    <border>
      <left style="thin">
        <color indexed="8"/>
      </left>
      <right/>
      <top style="medium">
        <color auto="1"/>
      </top>
      <bottom style="thin">
        <color auto="1"/>
      </bottom>
      <diagonal/>
    </border>
    <border>
      <left/>
      <right style="medium">
        <color auto="1"/>
      </right>
      <top style="medium">
        <color auto="1"/>
      </top>
      <bottom style="thin">
        <color auto="1"/>
      </bottom>
      <diagonal/>
    </border>
    <border>
      <left style="thin">
        <color indexed="8"/>
      </left>
      <right/>
      <top style="thin">
        <color auto="1"/>
      </top>
      <bottom style="thin">
        <color auto="1"/>
      </bottom>
      <diagonal/>
    </border>
    <border>
      <left/>
      <right style="medium">
        <color auto="1"/>
      </right>
      <top style="thin">
        <color auto="1"/>
      </top>
      <bottom style="thin">
        <color auto="1"/>
      </bottom>
      <diagonal/>
    </border>
    <border>
      <left style="thin">
        <color indexed="8"/>
      </left>
      <right/>
      <top style="thin">
        <color auto="1"/>
      </top>
      <bottom style="thin">
        <color indexed="8"/>
      </bottom>
      <diagonal/>
    </border>
    <border>
      <left/>
      <right style="medium">
        <color auto="1"/>
      </right>
      <top style="thin">
        <color auto="1"/>
      </top>
      <bottom style="thin">
        <color indexed="8"/>
      </bottom>
      <diagonal/>
    </border>
    <border>
      <left style="thin">
        <color indexed="8"/>
      </left>
      <right/>
      <top style="medium">
        <color indexed="8"/>
      </top>
      <bottom style="thin">
        <color auto="1"/>
      </bottom>
      <diagonal/>
    </border>
    <border>
      <left/>
      <right style="medium">
        <color auto="1"/>
      </right>
      <top style="medium">
        <color indexed="8"/>
      </top>
      <bottom style="thin">
        <color auto="1"/>
      </bottom>
      <diagonal/>
    </border>
    <border>
      <left style="thin">
        <color indexed="8"/>
      </left>
      <right/>
      <top style="thin">
        <color indexed="8"/>
      </top>
      <bottom style="thin">
        <color auto="1"/>
      </bottom>
      <diagonal/>
    </border>
    <border>
      <left/>
      <right style="medium">
        <color auto="1"/>
      </right>
      <top style="thin">
        <color indexed="8"/>
      </top>
      <bottom style="thin">
        <color auto="1"/>
      </bottom>
      <diagonal/>
    </border>
    <border>
      <left style="thin">
        <color auto="1"/>
      </left>
      <right style="medium">
        <color auto="1"/>
      </right>
      <top style="medium">
        <color auto="1"/>
      </top>
      <bottom/>
      <diagonal/>
    </border>
    <border>
      <left style="thin">
        <color auto="1"/>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thin">
        <color auto="1"/>
      </top>
      <bottom style="medium">
        <color auto="1"/>
      </bottom>
      <diagonal/>
    </border>
    <border>
      <left/>
      <right/>
      <top style="medium">
        <color auto="1"/>
      </top>
      <bottom style="medium">
        <color auto="1"/>
      </bottom>
      <diagonal/>
    </border>
    <border>
      <left/>
      <right style="medium">
        <color indexed="64"/>
      </right>
      <top style="thin">
        <color indexed="64"/>
      </top>
      <bottom style="medium">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auto="1"/>
      </bottom>
      <diagonal/>
    </border>
    <border>
      <left/>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auto="1"/>
      </left>
      <right style="medium">
        <color auto="1"/>
      </right>
      <top style="thin">
        <color auto="1"/>
      </top>
      <bottom/>
      <diagonal/>
    </border>
    <border>
      <left style="thin">
        <color auto="1"/>
      </left>
      <right/>
      <top style="medium">
        <color auto="1"/>
      </top>
      <bottom style="thin">
        <color auto="1"/>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medium">
        <color indexed="64"/>
      </right>
      <top/>
      <bottom style="thin">
        <color indexed="8"/>
      </bottom>
      <diagonal/>
    </border>
    <border>
      <left/>
      <right style="medium">
        <color indexed="64"/>
      </right>
      <top style="medium">
        <color indexed="64"/>
      </top>
      <bottom style="thin">
        <color indexed="8"/>
      </bottom>
      <diagonal/>
    </border>
    <border>
      <left style="medium">
        <color auto="1"/>
      </left>
      <right style="thin">
        <color indexed="64"/>
      </right>
      <top/>
      <bottom/>
      <diagonal/>
    </border>
    <border>
      <left style="medium">
        <color auto="1"/>
      </left>
      <right style="thin">
        <color indexed="64"/>
      </right>
      <top/>
      <bottom style="medium">
        <color indexed="64"/>
      </bottom>
      <diagonal/>
    </border>
    <border>
      <left style="thin">
        <color auto="1"/>
      </left>
      <right style="medium">
        <color indexed="64"/>
      </right>
      <top/>
      <bottom/>
      <diagonal/>
    </border>
    <border>
      <left style="medium">
        <color auto="1"/>
      </left>
      <right style="thin">
        <color auto="1"/>
      </right>
      <top style="medium">
        <color auto="1"/>
      </top>
      <bottom style="thin">
        <color auto="1"/>
      </bottom>
      <diagonal/>
    </border>
    <border>
      <left/>
      <right style="thin">
        <color indexed="8"/>
      </right>
      <top style="medium">
        <color indexed="64"/>
      </top>
      <bottom style="thin">
        <color indexed="8"/>
      </bottom>
      <diagonal/>
    </border>
  </borders>
  <cellStyleXfs count="51">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3"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3"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3" borderId="0" applyNumberFormat="0" applyBorder="0" applyAlignment="0" applyProtection="0"/>
    <xf numFmtId="0" fontId="3" fillId="5" borderId="0" applyNumberFormat="0" applyBorder="0" applyAlignment="0" applyProtection="0"/>
    <xf numFmtId="0" fontId="6" fillId="2" borderId="1" applyNumberFormat="0" applyAlignment="0" applyProtection="0"/>
    <xf numFmtId="0" fontId="4" fillId="11" borderId="2" applyNumberFormat="0" applyAlignment="0" applyProtection="0"/>
    <xf numFmtId="0" fontId="5" fillId="0" borderId="3" applyNumberFormat="0" applyFill="0" applyAlignment="0" applyProtection="0"/>
    <xf numFmtId="0" fontId="7" fillId="0" borderId="0" applyNumberFormat="0" applyFill="0" applyBorder="0" applyAlignment="0" applyProtection="0"/>
    <xf numFmtId="0" fontId="2" fillId="10" borderId="0" applyNumberFormat="0" applyBorder="0" applyAlignment="0" applyProtection="0"/>
    <xf numFmtId="0" fontId="2" fillId="12" borderId="0" applyNumberFormat="0" applyBorder="0" applyAlignment="0" applyProtection="0"/>
    <xf numFmtId="0" fontId="2" fillId="8"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8" fillId="3" borderId="1" applyNumberFormat="0" applyAlignment="0" applyProtection="0"/>
    <xf numFmtId="0" fontId="1" fillId="5" borderId="0" applyNumberFormat="0" applyBorder="0" applyAlignment="0" applyProtection="0"/>
    <xf numFmtId="0" fontId="1" fillId="6"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5" fillId="0" borderId="0" applyNumberFormat="0" applyFill="0" applyBorder="0" applyAlignment="0" applyProtection="0"/>
    <xf numFmtId="0" fontId="9" fillId="0" borderId="0" applyNumberFormat="0" applyFill="0" applyBorder="0" applyAlignment="0" applyProtection="0"/>
    <xf numFmtId="0" fontId="10" fillId="15" borderId="0" applyNumberFormat="0" applyBorder="0" applyAlignment="0" applyProtection="0"/>
    <xf numFmtId="164" fontId="50" fillId="0" borderId="0" applyFill="0" applyBorder="0" applyAlignment="0" applyProtection="0"/>
    <xf numFmtId="0" fontId="11" fillId="16" borderId="0" applyNumberFormat="0" applyBorder="0" applyAlignment="0" applyProtection="0"/>
    <xf numFmtId="0" fontId="50" fillId="0" borderId="0"/>
    <xf numFmtId="0" fontId="50" fillId="0" borderId="0"/>
    <xf numFmtId="0" fontId="50" fillId="4" borderId="4" applyNumberFormat="0" applyAlignment="0" applyProtection="0"/>
    <xf numFmtId="0" fontId="12" fillId="2" borderId="5"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6" fillId="0" borderId="0" applyNumberFormat="0" applyFill="0" applyBorder="0" applyAlignment="0" applyProtection="0"/>
    <xf numFmtId="0" fontId="17" fillId="0" borderId="6" applyNumberFormat="0" applyFill="0" applyAlignment="0" applyProtection="0"/>
    <xf numFmtId="0" fontId="18" fillId="0" borderId="7" applyNumberFormat="0" applyFill="0" applyAlignment="0" applyProtection="0"/>
    <xf numFmtId="0" fontId="7" fillId="0" borderId="8" applyNumberFormat="0" applyFill="0" applyAlignment="0" applyProtection="0"/>
    <xf numFmtId="0" fontId="15" fillId="0" borderId="9" applyNumberFormat="0" applyFill="0" applyAlignment="0" applyProtection="0"/>
  </cellStyleXfs>
  <cellXfs count="570">
    <xf numFmtId="0" fontId="0" fillId="0" borderId="0" xfId="0"/>
    <xf numFmtId="0" fontId="0" fillId="0" borderId="0" xfId="0" applyAlignment="1">
      <alignment vertical="center"/>
    </xf>
    <xf numFmtId="0" fontId="19" fillId="0" borderId="0" xfId="0" applyFont="1" applyAlignment="1">
      <alignment horizontal="center" vertical="center"/>
    </xf>
    <xf numFmtId="0" fontId="21" fillId="0" borderId="0" xfId="0" applyFont="1" applyAlignment="1">
      <alignment vertical="center"/>
    </xf>
    <xf numFmtId="0" fontId="23" fillId="6" borderId="11" xfId="33" applyNumberFormat="1" applyFont="1" applyFill="1" applyBorder="1" applyAlignment="1" applyProtection="1">
      <alignment vertical="center"/>
    </xf>
    <xf numFmtId="0" fontId="23" fillId="6" borderId="12" xfId="33" applyNumberFormat="1" applyFont="1" applyFill="1" applyBorder="1" applyAlignment="1" applyProtection="1">
      <alignment vertical="center"/>
    </xf>
    <xf numFmtId="0" fontId="23" fillId="6" borderId="13" xfId="33" applyNumberFormat="1" applyFont="1" applyFill="1" applyBorder="1" applyAlignment="1" applyProtection="1">
      <alignment vertical="center"/>
    </xf>
    <xf numFmtId="0" fontId="0" fillId="0" borderId="0" xfId="0" applyBorder="1" applyAlignment="1">
      <alignment vertical="center"/>
    </xf>
    <xf numFmtId="0" fontId="26" fillId="0" borderId="0" xfId="0" applyFont="1" applyAlignment="1">
      <alignment vertical="center"/>
    </xf>
    <xf numFmtId="0" fontId="27" fillId="0" borderId="0" xfId="0" applyFont="1" applyBorder="1" applyAlignment="1">
      <alignment vertical="center"/>
    </xf>
    <xf numFmtId="49" fontId="31" fillId="0" borderId="11" xfId="0" applyNumberFormat="1" applyFont="1" applyFill="1" applyBorder="1" applyAlignment="1">
      <alignment horizontal="center" vertical="center" wrapText="1"/>
    </xf>
    <xf numFmtId="49" fontId="31" fillId="0" borderId="11" xfId="0" applyNumberFormat="1" applyFont="1" applyBorder="1" applyAlignment="1">
      <alignment horizontal="center" vertical="center" wrapText="1"/>
    </xf>
    <xf numFmtId="49" fontId="0" fillId="0" borderId="0" xfId="0" applyNumberFormat="1" applyAlignment="1">
      <alignment vertical="center" wrapText="1"/>
    </xf>
    <xf numFmtId="0" fontId="0" fillId="0" borderId="0" xfId="0" applyAlignment="1">
      <alignment vertical="center" wrapText="1"/>
    </xf>
    <xf numFmtId="49" fontId="0" fillId="0" borderId="0" xfId="0" applyNumberFormat="1"/>
    <xf numFmtId="0" fontId="0" fillId="0" borderId="0" xfId="0" applyFill="1" applyAlignment="1">
      <alignment horizontal="center"/>
    </xf>
    <xf numFmtId="0" fontId="0" fillId="0" borderId="0" xfId="0" applyFill="1" applyAlignment="1">
      <alignment horizontal="left"/>
    </xf>
    <xf numFmtId="0" fontId="0" fillId="0" borderId="0" xfId="0" applyFill="1"/>
    <xf numFmtId="49" fontId="34" fillId="0" borderId="0" xfId="0" applyNumberFormat="1" applyFont="1" applyFill="1" applyAlignment="1">
      <alignment horizontal="center" vertical="center" wrapText="1"/>
    </xf>
    <xf numFmtId="0" fontId="34" fillId="0" borderId="0" xfId="0" applyFont="1" applyFill="1" applyAlignment="1">
      <alignment horizontal="center" vertical="center" wrapText="1"/>
    </xf>
    <xf numFmtId="49" fontId="31" fillId="0" borderId="15" xfId="0" applyNumberFormat="1" applyFont="1" applyFill="1" applyBorder="1" applyAlignment="1">
      <alignment horizontal="center" vertical="center" wrapText="1"/>
    </xf>
    <xf numFmtId="0" fontId="32" fillId="0" borderId="15" xfId="0" applyFont="1" applyFill="1" applyBorder="1" applyAlignment="1">
      <alignment horizontal="left" vertical="center" wrapText="1" indent="2"/>
    </xf>
    <xf numFmtId="0" fontId="32" fillId="0" borderId="11" xfId="0" applyFont="1" applyFill="1" applyBorder="1" applyAlignment="1">
      <alignment horizontal="left" vertical="center" wrapText="1" indent="2"/>
    </xf>
    <xf numFmtId="0" fontId="32" fillId="0" borderId="15" xfId="0" applyFont="1" applyFill="1" applyBorder="1" applyAlignment="1">
      <alignment horizontal="center" vertical="center" wrapText="1"/>
    </xf>
    <xf numFmtId="49" fontId="31" fillId="0" borderId="12" xfId="0" applyNumberFormat="1" applyFont="1" applyFill="1" applyBorder="1" applyAlignment="1">
      <alignment horizontal="center" vertical="center" wrapText="1"/>
    </xf>
    <xf numFmtId="0" fontId="32" fillId="0" borderId="12" xfId="0" applyFont="1" applyFill="1" applyBorder="1" applyAlignment="1">
      <alignment horizontal="left" vertical="center" wrapText="1" indent="2"/>
    </xf>
    <xf numFmtId="0" fontId="0" fillId="0" borderId="0" xfId="0" applyAlignment="1">
      <alignment horizontal="center"/>
    </xf>
    <xf numFmtId="0" fontId="0" fillId="0" borderId="0" xfId="0" applyFill="1" applyBorder="1"/>
    <xf numFmtId="0" fontId="41" fillId="0" borderId="0" xfId="0" applyFont="1" applyFill="1" applyAlignment="1">
      <alignment horizontal="center" vertical="center"/>
    </xf>
    <xf numFmtId="0" fontId="0" fillId="0" borderId="0" xfId="0" applyFont="1" applyFill="1" applyAlignment="1">
      <alignment horizontal="center"/>
    </xf>
    <xf numFmtId="0" fontId="0" fillId="0" borderId="0" xfId="0" applyFill="1" applyAlignment="1">
      <alignment horizontal="left" vertical="center" indent="2"/>
    </xf>
    <xf numFmtId="0" fontId="41" fillId="0" borderId="0" xfId="0" applyFont="1" applyFill="1" applyAlignment="1">
      <alignment horizontal="left" vertical="center" indent="2"/>
    </xf>
    <xf numFmtId="0" fontId="32" fillId="0" borderId="0" xfId="0" applyFont="1" applyFill="1" applyAlignment="1">
      <alignment horizontal="center" vertical="center"/>
    </xf>
    <xf numFmtId="0" fontId="21" fillId="0" borderId="0" xfId="0" applyFont="1" applyFill="1"/>
    <xf numFmtId="0" fontId="39" fillId="0" borderId="0" xfId="0" applyFont="1" applyFill="1" applyAlignment="1">
      <alignment horizontal="center" vertical="center"/>
    </xf>
    <xf numFmtId="0" fontId="0" fillId="0" borderId="0" xfId="0" applyFill="1" applyAlignment="1">
      <alignment vertical="center"/>
    </xf>
    <xf numFmtId="0" fontId="21" fillId="0" borderId="0" xfId="0" applyFont="1" applyFill="1" applyAlignment="1">
      <alignment horizontal="justify" vertical="center"/>
    </xf>
    <xf numFmtId="0" fontId="0" fillId="0" borderId="0" xfId="0" applyFill="1" applyAlignment="1">
      <alignment horizontal="justify" vertical="center"/>
    </xf>
    <xf numFmtId="0" fontId="0" fillId="0" borderId="0" xfId="0" applyFill="1" applyAlignment="1">
      <alignment horizontal="center" vertical="center"/>
    </xf>
    <xf numFmtId="0" fontId="0" fillId="0" borderId="0" xfId="0" applyFont="1" applyFill="1" applyAlignment="1">
      <alignment horizontal="center" vertical="center"/>
    </xf>
    <xf numFmtId="0" fontId="0" fillId="0" borderId="0" xfId="0" applyFont="1" applyFill="1" applyAlignment="1">
      <alignment horizontal="left" vertical="center" indent="2"/>
    </xf>
    <xf numFmtId="0" fontId="0" fillId="0" borderId="0" xfId="0" applyFont="1"/>
    <xf numFmtId="0" fontId="45" fillId="0" borderId="21" xfId="0" applyFont="1" applyBorder="1" applyAlignment="1">
      <alignment horizontal="justify" vertical="center"/>
    </xf>
    <xf numFmtId="0" fontId="45" fillId="0" borderId="21" xfId="0" applyFont="1" applyFill="1" applyBorder="1" applyAlignment="1">
      <alignment horizontal="justify" vertical="center" wrapText="1"/>
    </xf>
    <xf numFmtId="0" fontId="26" fillId="0" borderId="21" xfId="0" applyFont="1" applyFill="1" applyBorder="1" applyAlignment="1">
      <alignment horizontal="left" vertical="center" wrapText="1"/>
    </xf>
    <xf numFmtId="0" fontId="26" fillId="0" borderId="21" xfId="0" applyFont="1" applyBorder="1" applyAlignment="1">
      <alignment horizontal="center" vertical="center"/>
    </xf>
    <xf numFmtId="0" fontId="45" fillId="0" borderId="21" xfId="0" applyFont="1" applyFill="1" applyBorder="1" applyAlignment="1">
      <alignment vertical="center"/>
    </xf>
    <xf numFmtId="0" fontId="45" fillId="0" borderId="21" xfId="0" applyFont="1" applyBorder="1" applyAlignment="1">
      <alignment vertical="center"/>
    </xf>
    <xf numFmtId="0" fontId="32" fillId="0" borderId="29" xfId="0" applyFont="1" applyFill="1" applyBorder="1" applyAlignment="1">
      <alignment horizontal="center" vertical="center" wrapText="1"/>
    </xf>
    <xf numFmtId="0" fontId="32" fillId="0" borderId="29" xfId="0" applyFont="1" applyFill="1" applyBorder="1" applyAlignment="1">
      <alignment horizontal="center" vertical="center"/>
    </xf>
    <xf numFmtId="0" fontId="45" fillId="0" borderId="21" xfId="0" applyFont="1" applyFill="1" applyBorder="1" applyAlignment="1">
      <alignment vertical="center" wrapText="1"/>
    </xf>
    <xf numFmtId="0" fontId="29" fillId="0" borderId="28" xfId="0" applyFont="1" applyFill="1" applyBorder="1" applyAlignment="1">
      <alignment horizontal="center" vertical="center" wrapText="1"/>
    </xf>
    <xf numFmtId="0" fontId="0" fillId="0" borderId="0" xfId="0" applyFont="1" applyFill="1" applyAlignment="1"/>
    <xf numFmtId="0" fontId="0" fillId="0" borderId="0" xfId="0" applyFill="1" applyAlignment="1"/>
    <xf numFmtId="0" fontId="0" fillId="0" borderId="21" xfId="0" applyBorder="1" applyAlignment="1">
      <alignment horizontal="center" vertical="center" wrapText="1"/>
    </xf>
    <xf numFmtId="0" fontId="45" fillId="0" borderId="21" xfId="41" applyFont="1" applyBorder="1" applyAlignment="1">
      <alignment vertical="center" wrapText="1"/>
    </xf>
    <xf numFmtId="0" fontId="0" fillId="0" borderId="21" xfId="0" applyFill="1" applyBorder="1" applyAlignment="1">
      <alignment horizontal="center" vertical="center" wrapText="1"/>
    </xf>
    <xf numFmtId="0" fontId="32" fillId="0" borderId="11" xfId="0" applyFont="1" applyBorder="1" applyAlignment="1">
      <alignment horizontal="left" vertical="center" wrapText="1" indent="2"/>
    </xf>
    <xf numFmtId="0" fontId="53" fillId="0" borderId="0" xfId="0" applyFont="1" applyAlignment="1">
      <alignment horizontal="center"/>
    </xf>
    <xf numFmtId="49" fontId="29" fillId="0" borderId="27" xfId="0" applyNumberFormat="1" applyFont="1" applyBorder="1" applyAlignment="1">
      <alignment horizontal="center" vertical="center" wrapText="1"/>
    </xf>
    <xf numFmtId="0" fontId="29" fillId="0" borderId="61" xfId="0" applyFont="1" applyBorder="1" applyAlignment="1">
      <alignment horizontal="center" vertical="center" wrapText="1"/>
    </xf>
    <xf numFmtId="0" fontId="34" fillId="0" borderId="14" xfId="0" applyFont="1" applyFill="1" applyBorder="1" applyAlignment="1">
      <alignment horizontal="center" vertical="center" wrapText="1"/>
    </xf>
    <xf numFmtId="49" fontId="34" fillId="0" borderId="56" xfId="0" applyNumberFormat="1" applyFont="1" applyFill="1" applyBorder="1" applyAlignment="1">
      <alignment horizontal="left" vertical="center" wrapText="1"/>
    </xf>
    <xf numFmtId="49" fontId="29" fillId="0" borderId="27" xfId="0" applyNumberFormat="1" applyFont="1" applyFill="1" applyBorder="1" applyAlignment="1">
      <alignment horizontal="center" vertical="center" wrapText="1"/>
    </xf>
    <xf numFmtId="49" fontId="29" fillId="0" borderId="28" xfId="0" applyNumberFormat="1" applyFont="1" applyFill="1" applyBorder="1" applyAlignment="1">
      <alignment horizontal="center" vertical="center" wrapText="1"/>
    </xf>
    <xf numFmtId="0" fontId="29" fillId="0" borderId="28" xfId="0" applyFont="1" applyFill="1" applyBorder="1" applyAlignment="1">
      <alignment horizontal="center" vertical="center"/>
    </xf>
    <xf numFmtId="0" fontId="43" fillId="0" borderId="28" xfId="0" applyFont="1" applyFill="1" applyBorder="1" applyAlignment="1">
      <alignment horizontal="center" vertical="center"/>
    </xf>
    <xf numFmtId="0" fontId="43" fillId="0" borderId="28" xfId="0" applyFont="1" applyFill="1" applyBorder="1" applyAlignment="1">
      <alignment horizontal="center" vertical="center" wrapText="1"/>
    </xf>
    <xf numFmtId="0" fontId="43" fillId="0" borderId="54" xfId="0" applyFont="1" applyFill="1" applyBorder="1" applyAlignment="1">
      <alignment horizontal="center" vertical="center"/>
    </xf>
    <xf numFmtId="0" fontId="26" fillId="0" borderId="26" xfId="0" applyFont="1" applyFill="1" applyBorder="1" applyAlignment="1">
      <alignment horizontal="center" vertical="center" wrapText="1"/>
    </xf>
    <xf numFmtId="0" fontId="45" fillId="0" borderId="26" xfId="0" applyFont="1" applyFill="1" applyBorder="1" applyAlignment="1">
      <alignment horizontal="center" vertical="center"/>
    </xf>
    <xf numFmtId="0" fontId="45" fillId="0" borderId="21" xfId="0" applyFont="1" applyFill="1" applyBorder="1" applyAlignment="1">
      <alignment horizontal="justify" vertical="center"/>
    </xf>
    <xf numFmtId="0" fontId="26" fillId="0" borderId="26" xfId="0" applyFont="1" applyFill="1" applyBorder="1" applyAlignment="1">
      <alignment horizontal="center" vertical="center"/>
    </xf>
    <xf numFmtId="0" fontId="26" fillId="0" borderId="26" xfId="0" applyFont="1" applyFill="1" applyBorder="1" applyAlignment="1">
      <alignment horizontal="center" vertical="center" wrapText="1"/>
    </xf>
    <xf numFmtId="0" fontId="56" fillId="0" borderId="0" xfId="0" applyFont="1" applyAlignment="1">
      <alignment horizontal="center" vertical="center"/>
    </xf>
    <xf numFmtId="0" fontId="48" fillId="0" borderId="0" xfId="0" applyFont="1" applyFill="1" applyAlignment="1">
      <alignment horizontal="left"/>
    </xf>
    <xf numFmtId="0" fontId="0" fillId="0" borderId="0" xfId="0" applyFill="1" applyBorder="1" applyAlignment="1">
      <alignment wrapText="1"/>
    </xf>
    <xf numFmtId="0" fontId="48" fillId="18" borderId="36" xfId="0" applyFont="1" applyFill="1" applyBorder="1" applyAlignment="1">
      <alignment horizontal="center" vertical="center"/>
    </xf>
    <xf numFmtId="0" fontId="46" fillId="18" borderId="36" xfId="0" applyFont="1" applyFill="1" applyBorder="1" applyAlignment="1">
      <alignment horizontal="center" vertical="center"/>
    </xf>
    <xf numFmtId="0" fontId="46" fillId="18" borderId="51" xfId="0" applyFont="1" applyFill="1" applyBorder="1" applyAlignment="1">
      <alignment horizontal="center" vertical="center"/>
    </xf>
    <xf numFmtId="0" fontId="48" fillId="0" borderId="0" xfId="0" applyFont="1" applyAlignment="1">
      <alignment horizontal="center" vertical="center"/>
    </xf>
    <xf numFmtId="0" fontId="0" fillId="0" borderId="21" xfId="0" applyFont="1" applyBorder="1" applyAlignment="1">
      <alignment horizontal="left" vertical="center" wrapText="1" indent="1"/>
    </xf>
    <xf numFmtId="0" fontId="62" fillId="0" borderId="21" xfId="0" applyFont="1" applyBorder="1" applyAlignment="1">
      <alignment horizontal="center" vertical="center" wrapText="1"/>
    </xf>
    <xf numFmtId="0" fontId="0" fillId="0" borderId="21" xfId="0" applyBorder="1" applyAlignment="1">
      <alignment vertical="center" wrapText="1"/>
    </xf>
    <xf numFmtId="0" fontId="0" fillId="0" borderId="21" xfId="0" applyBorder="1" applyAlignment="1">
      <alignment horizontal="left" vertical="center" wrapText="1" indent="1"/>
    </xf>
    <xf numFmtId="0" fontId="29" fillId="0" borderId="0" xfId="0" applyFont="1" applyAlignment="1">
      <alignment horizontal="center" vertical="center"/>
    </xf>
    <xf numFmtId="0" fontId="48" fillId="0" borderId="0" xfId="0" applyFont="1"/>
    <xf numFmtId="0" fontId="55" fillId="0" borderId="21" xfId="0" applyFont="1" applyBorder="1" applyAlignment="1">
      <alignment horizontal="center" vertical="center" wrapText="1"/>
    </xf>
    <xf numFmtId="0" fontId="63" fillId="0" borderId="21" xfId="0" applyFont="1" applyBorder="1" applyAlignment="1">
      <alignment horizontal="left" vertical="center" wrapText="1" indent="2"/>
    </xf>
    <xf numFmtId="0" fontId="46" fillId="18" borderId="32" xfId="0" applyFont="1" applyFill="1" applyBorder="1" applyAlignment="1">
      <alignment horizontal="center" vertical="center"/>
    </xf>
    <xf numFmtId="0" fontId="48" fillId="18" borderId="24" xfId="0" applyFont="1" applyFill="1" applyBorder="1" applyAlignment="1">
      <alignment horizontal="center" vertical="center"/>
    </xf>
    <xf numFmtId="0" fontId="60" fillId="0" borderId="47" xfId="0" applyFont="1" applyBorder="1" applyAlignment="1">
      <alignment horizontal="center" vertical="center" wrapText="1"/>
    </xf>
    <xf numFmtId="0" fontId="61" fillId="0" borderId="48" xfId="0" applyFont="1" applyBorder="1" applyAlignment="1">
      <alignment vertical="center" wrapText="1"/>
    </xf>
    <xf numFmtId="0" fontId="61" fillId="0" borderId="60" xfId="0" applyFont="1" applyBorder="1" applyAlignment="1">
      <alignment vertical="center" wrapText="1"/>
    </xf>
    <xf numFmtId="0" fontId="0" fillId="0" borderId="70" xfId="0" applyBorder="1" applyAlignment="1">
      <alignment vertical="center" wrapText="1"/>
    </xf>
    <xf numFmtId="0" fontId="26" fillId="0" borderId="33" xfId="0" applyFont="1" applyBorder="1" applyAlignment="1">
      <alignment horizontal="center" vertical="center"/>
    </xf>
    <xf numFmtId="0" fontId="26" fillId="0" borderId="29" xfId="0" applyFont="1" applyBorder="1" applyAlignment="1">
      <alignment horizontal="left" vertical="center"/>
    </xf>
    <xf numFmtId="0" fontId="52" fillId="0" borderId="58" xfId="0" applyFont="1" applyFill="1" applyBorder="1" applyAlignment="1">
      <alignment horizontal="left" vertical="center" wrapText="1"/>
    </xf>
    <xf numFmtId="0" fontId="52" fillId="0" borderId="22" xfId="0" applyFont="1" applyFill="1" applyBorder="1" applyAlignment="1">
      <alignment vertical="center" wrapText="1"/>
    </xf>
    <xf numFmtId="0" fontId="52" fillId="0" borderId="11" xfId="0" applyFont="1" applyFill="1" applyBorder="1" applyAlignment="1">
      <alignment horizontal="left" vertical="center" wrapText="1"/>
    </xf>
    <xf numFmtId="0" fontId="52" fillId="0" borderId="52" xfId="0" applyFont="1" applyFill="1" applyBorder="1" applyAlignment="1">
      <alignment horizontal="justify" vertical="center" wrapText="1"/>
    </xf>
    <xf numFmtId="0" fontId="26" fillId="0" borderId="32" xfId="0" applyFont="1" applyBorder="1" applyAlignment="1">
      <alignment horizontal="center" vertical="center"/>
    </xf>
    <xf numFmtId="0" fontId="26" fillId="0" borderId="24" xfId="0" applyFont="1" applyBorder="1" applyAlignment="1">
      <alignment horizontal="left" vertical="center"/>
    </xf>
    <xf numFmtId="0" fontId="52" fillId="0" borderId="30" xfId="0" applyFont="1" applyFill="1" applyBorder="1" applyAlignment="1">
      <alignment horizontal="left" vertical="center" wrapText="1"/>
    </xf>
    <xf numFmtId="0" fontId="52" fillId="0" borderId="23" xfId="0" applyFont="1" applyFill="1" applyBorder="1" applyAlignment="1">
      <alignment vertical="center" wrapText="1"/>
    </xf>
    <xf numFmtId="0" fontId="26" fillId="0" borderId="71" xfId="0" applyFont="1" applyFill="1" applyBorder="1" applyAlignment="1">
      <alignment horizontal="center" vertical="center" wrapText="1"/>
    </xf>
    <xf numFmtId="0" fontId="26" fillId="0" borderId="29" xfId="0" applyFont="1" applyFill="1" applyBorder="1" applyAlignment="1">
      <alignment horizontal="left" vertical="center"/>
    </xf>
    <xf numFmtId="0" fontId="52" fillId="0" borderId="57" xfId="0" applyFont="1" applyFill="1" applyBorder="1" applyAlignment="1">
      <alignment horizontal="justify" vertical="center" wrapText="1"/>
    </xf>
    <xf numFmtId="0" fontId="52" fillId="0" borderId="59" xfId="0" applyFont="1" applyFill="1" applyBorder="1" applyAlignment="1">
      <alignment horizontal="justify" vertical="center" wrapText="1"/>
    </xf>
    <xf numFmtId="0" fontId="26" fillId="0" borderId="72" xfId="0" applyFont="1" applyFill="1" applyBorder="1" applyAlignment="1">
      <alignment horizontal="center" vertical="center" wrapText="1"/>
    </xf>
    <xf numFmtId="0" fontId="52" fillId="0" borderId="17" xfId="0" applyFont="1" applyFill="1" applyBorder="1" applyAlignment="1">
      <alignment horizontal="justify" vertical="center" wrapText="1"/>
    </xf>
    <xf numFmtId="0" fontId="0" fillId="0" borderId="0" xfId="0" applyAlignment="1">
      <alignment wrapText="1"/>
    </xf>
    <xf numFmtId="0" fontId="26" fillId="0" borderId="73" xfId="0" applyFont="1" applyFill="1" applyBorder="1" applyAlignment="1">
      <alignment horizontal="center" vertical="center" wrapText="1"/>
    </xf>
    <xf numFmtId="0" fontId="26" fillId="0" borderId="24" xfId="0" applyFont="1" applyFill="1" applyBorder="1" applyAlignment="1">
      <alignment horizontal="left" vertical="center"/>
    </xf>
    <xf numFmtId="0" fontId="52" fillId="0" borderId="74" xfId="0" applyFont="1" applyFill="1" applyBorder="1" applyAlignment="1">
      <alignment horizontal="justify" vertical="center" wrapText="1"/>
    </xf>
    <xf numFmtId="0" fontId="52" fillId="0" borderId="53" xfId="0" applyFont="1" applyFill="1" applyBorder="1" applyAlignment="1">
      <alignment horizontal="justify" vertical="center" wrapText="1"/>
    </xf>
    <xf numFmtId="0" fontId="48" fillId="0" borderId="0" xfId="0" applyFont="1" applyAlignment="1">
      <alignment vertical="center"/>
    </xf>
    <xf numFmtId="0" fontId="46" fillId="18" borderId="37" xfId="0" applyFont="1" applyFill="1" applyBorder="1" applyAlignment="1">
      <alignment horizontal="center" vertical="center" wrapText="1"/>
    </xf>
    <xf numFmtId="0" fontId="61" fillId="0" borderId="65" xfId="0" applyFont="1" applyBorder="1" applyAlignment="1">
      <alignment vertical="center" wrapText="1"/>
    </xf>
    <xf numFmtId="0" fontId="26" fillId="0" borderId="29" xfId="0" applyFont="1" applyFill="1" applyBorder="1" applyAlignment="1">
      <alignment horizontal="left" vertical="center" wrapText="1"/>
    </xf>
    <xf numFmtId="0" fontId="26" fillId="0" borderId="24" xfId="0" applyFont="1" applyFill="1" applyBorder="1" applyAlignment="1">
      <alignment horizontal="left" vertical="center" wrapText="1"/>
    </xf>
    <xf numFmtId="0" fontId="60" fillId="0" borderId="34" xfId="0" applyFont="1" applyBorder="1" applyAlignment="1">
      <alignment horizontal="center" vertical="center" wrapText="1"/>
    </xf>
    <xf numFmtId="0" fontId="61" fillId="0" borderId="75" xfId="0" applyFont="1" applyBorder="1" applyAlignment="1">
      <alignment vertical="center" wrapText="1"/>
    </xf>
    <xf numFmtId="0" fontId="0" fillId="0" borderId="45" xfId="0" applyBorder="1" applyAlignment="1">
      <alignment vertical="center" wrapText="1"/>
    </xf>
    <xf numFmtId="0" fontId="0" fillId="0" borderId="21" xfId="0" applyBorder="1" applyAlignment="1">
      <alignment vertical="center"/>
    </xf>
    <xf numFmtId="0" fontId="0" fillId="0" borderId="33" xfId="0" applyBorder="1" applyAlignment="1">
      <alignment horizontal="center" vertical="center"/>
    </xf>
    <xf numFmtId="0" fontId="0" fillId="0" borderId="29" xfId="0" applyBorder="1" applyAlignment="1">
      <alignment vertical="center"/>
    </xf>
    <xf numFmtId="0" fontId="0" fillId="0" borderId="32" xfId="0" applyBorder="1" applyAlignment="1">
      <alignment horizontal="center" vertical="center"/>
    </xf>
    <xf numFmtId="0" fontId="0" fillId="0" borderId="24" xfId="0" applyBorder="1" applyAlignment="1">
      <alignment vertical="center"/>
    </xf>
    <xf numFmtId="0" fontId="52" fillId="0" borderId="21" xfId="0" applyFont="1" applyFill="1" applyBorder="1" applyAlignment="1">
      <alignment vertical="center" wrapText="1"/>
    </xf>
    <xf numFmtId="0" fontId="52" fillId="0" borderId="21" xfId="0" applyFont="1" applyFill="1" applyBorder="1" applyAlignment="1">
      <alignment horizontal="justify" vertical="center" wrapText="1"/>
    </xf>
    <xf numFmtId="0" fontId="45" fillId="0" borderId="33" xfId="0" applyFont="1" applyFill="1" applyBorder="1" applyAlignment="1">
      <alignment horizontal="center" vertical="center"/>
    </xf>
    <xf numFmtId="0" fontId="45" fillId="0" borderId="29" xfId="0" applyFont="1" applyFill="1" applyBorder="1" applyAlignment="1">
      <alignment horizontal="justify" vertical="center"/>
    </xf>
    <xf numFmtId="0" fontId="52" fillId="0" borderId="25" xfId="0" applyFont="1" applyFill="1" applyBorder="1" applyAlignment="1">
      <alignment horizontal="justify" vertical="center" wrapText="1"/>
    </xf>
    <xf numFmtId="0" fontId="52" fillId="0" borderId="25" xfId="0" applyFont="1" applyFill="1" applyBorder="1" applyAlignment="1">
      <alignment vertical="center" wrapText="1"/>
    </xf>
    <xf numFmtId="0" fontId="0" fillId="0" borderId="25" xfId="0" applyBorder="1"/>
    <xf numFmtId="0" fontId="45" fillId="0" borderId="32" xfId="0" applyFont="1" applyFill="1" applyBorder="1" applyAlignment="1">
      <alignment horizontal="center" vertical="center"/>
    </xf>
    <xf numFmtId="0" fontId="45" fillId="0" borderId="24" xfId="0" applyFont="1" applyFill="1" applyBorder="1" applyAlignment="1">
      <alignment horizontal="justify" vertical="center"/>
    </xf>
    <xf numFmtId="0" fontId="0" fillId="0" borderId="23" xfId="0" applyBorder="1"/>
    <xf numFmtId="0" fontId="67" fillId="17" borderId="11" xfId="0" applyFont="1" applyFill="1" applyBorder="1" applyAlignment="1">
      <alignment horizontal="justify" vertical="center" wrapText="1"/>
    </xf>
    <xf numFmtId="0" fontId="67" fillId="17" borderId="78" xfId="0" applyFont="1" applyFill="1" applyBorder="1" applyAlignment="1">
      <alignment horizontal="justify" vertical="center" wrapText="1"/>
    </xf>
    <xf numFmtId="0" fontId="67" fillId="17" borderId="29" xfId="0" applyFont="1" applyFill="1" applyBorder="1" applyAlignment="1">
      <alignment horizontal="justify" vertical="center"/>
    </xf>
    <xf numFmtId="0" fontId="67" fillId="0" borderId="21" xfId="0" applyFont="1" applyFill="1" applyBorder="1" applyAlignment="1">
      <alignment horizontal="justify" vertical="center"/>
    </xf>
    <xf numFmtId="0" fontId="67" fillId="0" borderId="24" xfId="0" applyFont="1" applyFill="1" applyBorder="1" applyAlignment="1">
      <alignment horizontal="justify" vertical="center"/>
    </xf>
    <xf numFmtId="0" fontId="0" fillId="0" borderId="25" xfId="0" applyBorder="1" applyAlignment="1">
      <alignment vertical="center"/>
    </xf>
    <xf numFmtId="0" fontId="0" fillId="0" borderId="23" xfId="0" applyBorder="1" applyAlignment="1">
      <alignment vertical="center"/>
    </xf>
    <xf numFmtId="0" fontId="26" fillId="0" borderId="29" xfId="0" applyFont="1" applyBorder="1" applyAlignment="1">
      <alignment vertical="center"/>
    </xf>
    <xf numFmtId="0" fontId="26" fillId="0" borderId="21" xfId="0" applyFont="1" applyFill="1" applyBorder="1" applyAlignment="1">
      <alignment vertical="center" wrapText="1"/>
    </xf>
    <xf numFmtId="0" fontId="26" fillId="0" borderId="24" xfId="0" applyFont="1" applyBorder="1" applyAlignment="1">
      <alignment vertical="center"/>
    </xf>
    <xf numFmtId="0" fontId="48" fillId="0" borderId="0" xfId="0" applyFont="1" applyAlignment="1"/>
    <xf numFmtId="0" fontId="52" fillId="0" borderId="29" xfId="0" applyFont="1" applyFill="1" applyBorder="1" applyAlignment="1">
      <alignment horizontal="justify" vertical="center" wrapText="1"/>
    </xf>
    <xf numFmtId="0" fontId="52" fillId="0" borderId="24" xfId="0" applyFont="1" applyFill="1" applyBorder="1" applyAlignment="1">
      <alignment horizontal="justify" vertical="center" wrapText="1"/>
    </xf>
    <xf numFmtId="0" fontId="47" fillId="0" borderId="26" xfId="0" applyFont="1" applyFill="1" applyBorder="1" applyAlignment="1">
      <alignment horizontal="center" vertical="center" wrapText="1"/>
    </xf>
    <xf numFmtId="0" fontId="45" fillId="0" borderId="33" xfId="0" applyFont="1" applyBorder="1" applyAlignment="1">
      <alignment horizontal="center" vertical="center"/>
    </xf>
    <xf numFmtId="0" fontId="45" fillId="0" borderId="29" xfId="0" applyFont="1" applyBorder="1" applyAlignment="1">
      <alignment horizontal="justify" vertical="center"/>
    </xf>
    <xf numFmtId="0" fontId="45" fillId="0" borderId="26" xfId="0" applyFont="1" applyBorder="1" applyAlignment="1">
      <alignment horizontal="center" vertical="center"/>
    </xf>
    <xf numFmtId="0" fontId="45" fillId="0" borderId="32" xfId="0" applyFont="1" applyBorder="1" applyAlignment="1">
      <alignment horizontal="center" vertical="center"/>
    </xf>
    <xf numFmtId="0" fontId="45" fillId="0" borderId="24" xfId="0" applyFont="1" applyBorder="1" applyAlignment="1">
      <alignment horizontal="justify" vertical="center"/>
    </xf>
    <xf numFmtId="0" fontId="67" fillId="0" borderId="29" xfId="0" applyFont="1" applyBorder="1" applyAlignment="1">
      <alignment horizontal="justify" vertical="center"/>
    </xf>
    <xf numFmtId="0" fontId="67" fillId="0" borderId="21" xfId="0" applyFont="1" applyBorder="1" applyAlignment="1">
      <alignment horizontal="justify" vertical="center"/>
    </xf>
    <xf numFmtId="0" fontId="67" fillId="0" borderId="24" xfId="0" applyFont="1" applyFill="1" applyBorder="1" applyAlignment="1">
      <alignment horizontal="justify" vertical="center" wrapText="1"/>
    </xf>
    <xf numFmtId="0" fontId="67" fillId="0" borderId="29" xfId="0" applyFont="1" applyFill="1" applyBorder="1" applyAlignment="1">
      <alignment horizontal="justify" vertical="center" wrapText="1"/>
    </xf>
    <xf numFmtId="0" fontId="67" fillId="0" borderId="22" xfId="0" applyFont="1" applyFill="1" applyBorder="1" applyAlignment="1">
      <alignment horizontal="justify" vertical="center" wrapText="1"/>
    </xf>
    <xf numFmtId="0" fontId="67" fillId="0" borderId="21" xfId="0" applyFont="1" applyFill="1" applyBorder="1" applyAlignment="1">
      <alignment horizontal="justify" vertical="center" wrapText="1"/>
    </xf>
    <xf numFmtId="0" fontId="67" fillId="0" borderId="25" xfId="0" applyFont="1" applyFill="1" applyBorder="1" applyAlignment="1">
      <alignment horizontal="justify" vertical="center" wrapText="1"/>
    </xf>
    <xf numFmtId="0" fontId="67" fillId="0" borderId="23" xfId="0" applyFont="1" applyFill="1" applyBorder="1" applyAlignment="1">
      <alignment horizontal="justify" vertical="center" wrapText="1"/>
    </xf>
    <xf numFmtId="0" fontId="52" fillId="0" borderId="21" xfId="0" applyFont="1" applyFill="1" applyBorder="1" applyAlignment="1">
      <alignment horizontal="justify" vertical="center"/>
    </xf>
    <xf numFmtId="0" fontId="52" fillId="0" borderId="29" xfId="0" applyFont="1" applyFill="1" applyBorder="1" applyAlignment="1">
      <alignment vertical="center" wrapText="1"/>
    </xf>
    <xf numFmtId="0" fontId="70" fillId="0" borderId="26" xfId="0" applyFont="1" applyFill="1" applyBorder="1" applyAlignment="1">
      <alignment horizontal="center" vertical="center" wrapText="1"/>
    </xf>
    <xf numFmtId="0" fontId="52" fillId="0" borderId="24" xfId="0" applyFont="1" applyFill="1" applyBorder="1" applyAlignment="1">
      <alignment horizontal="justify" vertical="center"/>
    </xf>
    <xf numFmtId="0" fontId="52" fillId="0" borderId="22" xfId="0" applyFont="1" applyFill="1" applyBorder="1" applyAlignment="1">
      <alignment horizontal="justify" vertical="center" wrapText="1"/>
    </xf>
    <xf numFmtId="0" fontId="52" fillId="0" borderId="25" xfId="0" applyFont="1" applyBorder="1" applyAlignment="1">
      <alignment vertical="center"/>
    </xf>
    <xf numFmtId="0" fontId="52" fillId="0" borderId="23" xfId="0" applyFont="1" applyBorder="1" applyAlignment="1">
      <alignment vertical="center"/>
    </xf>
    <xf numFmtId="0" fontId="52" fillId="0" borderId="23" xfId="0" applyFont="1" applyFill="1" applyBorder="1" applyAlignment="1">
      <alignment horizontal="justify" vertical="center" wrapText="1"/>
    </xf>
    <xf numFmtId="0" fontId="26" fillId="0" borderId="26" xfId="0" applyFont="1" applyFill="1" applyBorder="1" applyAlignment="1">
      <alignment horizontal="center" vertical="center" wrapText="1"/>
    </xf>
    <xf numFmtId="49" fontId="26" fillId="0" borderId="21" xfId="0" applyNumberFormat="1" applyFont="1" applyFill="1" applyBorder="1" applyAlignment="1">
      <alignment horizontal="left" vertical="center" wrapText="1"/>
    </xf>
    <xf numFmtId="0" fontId="26" fillId="0" borderId="26" xfId="0" applyFont="1" applyFill="1" applyBorder="1" applyAlignment="1">
      <alignment horizontal="center" vertical="center"/>
    </xf>
    <xf numFmtId="0" fontId="26" fillId="0" borderId="21" xfId="0" applyFont="1" applyFill="1" applyBorder="1" applyAlignment="1">
      <alignment horizontal="left" vertical="center"/>
    </xf>
    <xf numFmtId="0" fontId="71" fillId="0" borderId="21" xfId="0" applyFont="1" applyBorder="1" applyAlignment="1">
      <alignment horizontal="center" vertical="center" wrapText="1"/>
    </xf>
    <xf numFmtId="0" fontId="49" fillId="0" borderId="21" xfId="0" applyFont="1" applyBorder="1" applyAlignment="1">
      <alignment horizontal="left" vertical="center" wrapText="1" indent="1"/>
    </xf>
    <xf numFmtId="0" fontId="26" fillId="0" borderId="32" xfId="0" applyFont="1" applyFill="1" applyBorder="1" applyAlignment="1">
      <alignment horizontal="center" vertical="center"/>
    </xf>
    <xf numFmtId="0" fontId="67" fillId="0" borderId="29" xfId="0" applyFont="1" applyFill="1" applyBorder="1" applyAlignment="1">
      <alignment horizontal="justify" vertical="center"/>
    </xf>
    <xf numFmtId="0" fontId="26" fillId="0" borderId="26" xfId="0" applyFont="1" applyFill="1" applyBorder="1" applyAlignment="1">
      <alignment horizontal="center" vertical="center" wrapText="1"/>
    </xf>
    <xf numFmtId="0" fontId="26" fillId="0" borderId="26" xfId="0" applyFont="1" applyFill="1" applyBorder="1" applyAlignment="1">
      <alignment horizontal="center" vertical="center"/>
    </xf>
    <xf numFmtId="0" fontId="26" fillId="0" borderId="21" xfId="0" applyFont="1" applyBorder="1" applyAlignment="1">
      <alignment horizontal="left" vertical="center"/>
    </xf>
    <xf numFmtId="0" fontId="47" fillId="0" borderId="21" xfId="0" applyFont="1" applyFill="1" applyBorder="1" applyAlignment="1">
      <alignment horizontal="left" vertical="center" wrapText="1"/>
    </xf>
    <xf numFmtId="0" fontId="0" fillId="0" borderId="29" xfId="0" applyFont="1" applyBorder="1" applyAlignment="1">
      <alignment vertical="center"/>
    </xf>
    <xf numFmtId="0" fontId="0" fillId="0" borderId="26" xfId="0" applyBorder="1" applyAlignment="1">
      <alignment horizontal="center" vertical="center"/>
    </xf>
    <xf numFmtId="0" fontId="0" fillId="0" borderId="32" xfId="0" applyFont="1" applyFill="1" applyBorder="1" applyAlignment="1">
      <alignment horizontal="center" vertical="center"/>
    </xf>
    <xf numFmtId="0" fontId="0" fillId="0" borderId="24" xfId="0" applyFont="1" applyBorder="1" applyAlignment="1">
      <alignment vertical="center"/>
    </xf>
    <xf numFmtId="0" fontId="52" fillId="0" borderId="29" xfId="0" applyFont="1" applyFill="1" applyBorder="1" applyAlignment="1">
      <alignment horizontal="justify" vertical="center"/>
    </xf>
    <xf numFmtId="0" fontId="52" fillId="17" borderId="21" xfId="0" applyFont="1" applyFill="1" applyBorder="1" applyAlignment="1">
      <alignment horizontal="justify" vertical="center" wrapText="1"/>
    </xf>
    <xf numFmtId="0" fontId="52" fillId="17" borderId="21" xfId="0" applyFont="1" applyFill="1" applyBorder="1" applyAlignment="1">
      <alignment vertical="center" wrapText="1"/>
    </xf>
    <xf numFmtId="0" fontId="52" fillId="17" borderId="29" xfId="0" applyFont="1" applyFill="1" applyBorder="1" applyAlignment="1">
      <alignment horizontal="justify" vertical="center" wrapText="1"/>
    </xf>
    <xf numFmtId="0" fontId="52" fillId="17" borderId="24" xfId="0" applyFont="1" applyFill="1" applyBorder="1" applyAlignment="1">
      <alignment horizontal="justify" vertical="center" wrapText="1"/>
    </xf>
    <xf numFmtId="0" fontId="26" fillId="0" borderId="21" xfId="0" applyFont="1" applyBorder="1" applyAlignment="1">
      <alignment vertical="center"/>
    </xf>
    <xf numFmtId="0" fontId="52" fillId="0" borderId="21" xfId="0" applyFont="1" applyBorder="1" applyAlignment="1">
      <alignment vertical="center" wrapText="1"/>
    </xf>
    <xf numFmtId="0" fontId="52" fillId="0" borderId="29" xfId="0" applyFont="1" applyBorder="1" applyAlignment="1">
      <alignment vertical="center" wrapText="1"/>
    </xf>
    <xf numFmtId="0" fontId="26" fillId="0" borderId="26" xfId="0" applyFont="1" applyBorder="1" applyAlignment="1">
      <alignment horizontal="center" vertical="center"/>
    </xf>
    <xf numFmtId="0" fontId="52" fillId="0" borderId="24" xfId="0" applyFont="1" applyBorder="1" applyAlignment="1">
      <alignment vertical="center" wrapText="1"/>
    </xf>
    <xf numFmtId="0" fontId="26" fillId="0" borderId="21" xfId="0" applyFont="1" applyBorder="1" applyAlignment="1">
      <alignment vertical="center" wrapText="1"/>
    </xf>
    <xf numFmtId="0" fontId="72" fillId="0" borderId="26" xfId="0" applyFont="1" applyBorder="1" applyAlignment="1">
      <alignment horizontal="center" vertical="center" wrapText="1"/>
    </xf>
    <xf numFmtId="0" fontId="52" fillId="0" borderId="21" xfId="0" applyFont="1" applyFill="1" applyBorder="1" applyAlignment="1">
      <alignment horizontal="left" vertical="center" wrapText="1"/>
    </xf>
    <xf numFmtId="0" fontId="52" fillId="0" borderId="24" xfId="0" applyFont="1" applyFill="1" applyBorder="1" applyAlignment="1">
      <alignment horizontal="left" vertical="center" wrapText="1"/>
    </xf>
    <xf numFmtId="0" fontId="26" fillId="0" borderId="32" xfId="0" applyFont="1" applyFill="1" applyBorder="1" applyAlignment="1">
      <alignment horizontal="center" vertical="center" wrapText="1"/>
    </xf>
    <xf numFmtId="0" fontId="52" fillId="17" borderId="21" xfId="0" applyFont="1" applyFill="1" applyBorder="1" applyAlignment="1">
      <alignment horizontal="justify" vertical="center"/>
    </xf>
    <xf numFmtId="0" fontId="52" fillId="17" borderId="29" xfId="0" applyFont="1" applyFill="1" applyBorder="1" applyAlignment="1">
      <alignment horizontal="justify" vertical="center"/>
    </xf>
    <xf numFmtId="0" fontId="52" fillId="17" borderId="24" xfId="0" applyFont="1" applyFill="1" applyBorder="1" applyAlignment="1">
      <alignment horizontal="justify" vertical="center"/>
    </xf>
    <xf numFmtId="0" fontId="26" fillId="0" borderId="33" xfId="0" applyFont="1" applyFill="1" applyBorder="1" applyAlignment="1">
      <alignment horizontal="center" vertical="center"/>
    </xf>
    <xf numFmtId="0" fontId="52" fillId="0" borderId="29" xfId="0" applyFont="1" applyFill="1" applyBorder="1" applyAlignment="1">
      <alignment horizontal="left" vertical="center" wrapText="1"/>
    </xf>
    <xf numFmtId="0" fontId="52" fillId="0" borderId="21" xfId="0" applyFont="1" applyBorder="1" applyAlignment="1">
      <alignment horizontal="justify" vertical="center" wrapText="1"/>
    </xf>
    <xf numFmtId="0" fontId="73" fillId="0" borderId="21" xfId="0" applyFont="1" applyBorder="1" applyAlignment="1">
      <alignment horizontal="justify" vertical="center" wrapText="1"/>
    </xf>
    <xf numFmtId="0" fontId="45" fillId="0" borderId="29" xfId="0" applyFont="1" applyBorder="1" applyAlignment="1">
      <alignment vertical="center" wrapText="1"/>
    </xf>
    <xf numFmtId="0" fontId="45" fillId="0" borderId="24" xfId="0" applyFont="1" applyBorder="1" applyAlignment="1">
      <alignment vertical="center"/>
    </xf>
    <xf numFmtId="0" fontId="67" fillId="0" borderId="24" xfId="0" applyFont="1" applyBorder="1" applyAlignment="1">
      <alignment horizontal="justify" vertical="center"/>
    </xf>
    <xf numFmtId="0" fontId="52" fillId="0" borderId="59" xfId="0" applyFont="1" applyFill="1" applyBorder="1" applyAlignment="1">
      <alignment vertical="center" wrapText="1"/>
    </xf>
    <xf numFmtId="0" fontId="52" fillId="0" borderId="53" xfId="0" applyFont="1" applyFill="1" applyBorder="1" applyAlignment="1">
      <alignment vertical="center" wrapText="1"/>
    </xf>
    <xf numFmtId="0" fontId="52" fillId="0" borderId="24" xfId="0" applyFont="1" applyBorder="1" applyAlignment="1">
      <alignment horizontal="justify" vertical="center" wrapText="1"/>
    </xf>
    <xf numFmtId="0" fontId="52" fillId="0" borderId="22" xfId="0" applyFont="1" applyFill="1" applyBorder="1" applyAlignment="1">
      <alignment horizontal="center" vertical="center" wrapText="1"/>
    </xf>
    <xf numFmtId="0" fontId="52" fillId="0" borderId="25" xfId="0" applyFont="1" applyFill="1" applyBorder="1" applyAlignment="1">
      <alignment horizontal="center" vertical="center" wrapText="1"/>
    </xf>
    <xf numFmtId="0" fontId="52" fillId="0" borderId="23" xfId="0" applyFont="1" applyFill="1" applyBorder="1" applyAlignment="1">
      <alignment horizontal="center" vertical="center" wrapText="1"/>
    </xf>
    <xf numFmtId="0" fontId="52" fillId="0" borderId="25" xfId="0" applyFont="1" applyFill="1" applyBorder="1" applyAlignment="1">
      <alignment horizontal="left" vertical="center" wrapText="1"/>
    </xf>
    <xf numFmtId="0" fontId="26" fillId="0" borderId="26" xfId="0" applyFont="1" applyFill="1" applyBorder="1" applyAlignment="1">
      <alignment horizontal="center" vertical="center" wrapText="1"/>
    </xf>
    <xf numFmtId="0" fontId="45" fillId="0" borderId="21" xfId="0" applyFont="1" applyFill="1" applyBorder="1" applyAlignment="1">
      <alignment horizontal="justify" vertical="center"/>
    </xf>
    <xf numFmtId="0" fontId="26" fillId="0" borderId="26" xfId="0" applyFont="1" applyFill="1" applyBorder="1" applyAlignment="1">
      <alignment horizontal="center" vertical="center"/>
    </xf>
    <xf numFmtId="0" fontId="73" fillId="0" borderId="21" xfId="0" applyFont="1" applyFill="1" applyBorder="1" applyAlignment="1">
      <alignment horizontal="justify" vertical="center" wrapText="1"/>
    </xf>
    <xf numFmtId="0" fontId="52" fillId="0" borderId="21" xfId="0" applyFont="1" applyBorder="1" applyAlignment="1">
      <alignment horizontal="left" vertical="center" wrapText="1"/>
    </xf>
    <xf numFmtId="0" fontId="52" fillId="0" borderId="29" xfId="0" applyFont="1" applyBorder="1" applyAlignment="1">
      <alignment horizontal="left" vertical="center" wrapText="1"/>
    </xf>
    <xf numFmtId="0" fontId="52" fillId="0" borderId="24" xfId="0" applyFont="1" applyBorder="1" applyAlignment="1">
      <alignment horizontal="left" vertical="center" wrapText="1"/>
    </xf>
    <xf numFmtId="0" fontId="52" fillId="0" borderId="24" xfId="0" applyFont="1" applyFill="1" applyBorder="1" applyAlignment="1">
      <alignment vertical="center" wrapText="1"/>
    </xf>
    <xf numFmtId="0" fontId="61" fillId="0" borderId="48" xfId="0" applyFont="1" applyBorder="1" applyAlignment="1">
      <alignment vertical="center"/>
    </xf>
    <xf numFmtId="0" fontId="52" fillId="0" borderId="21" xfId="0" applyFont="1" applyBorder="1" applyAlignment="1">
      <alignment horizontal="left" vertical="center"/>
    </xf>
    <xf numFmtId="0" fontId="52" fillId="0" borderId="29" xfId="0" applyFont="1" applyBorder="1" applyAlignment="1">
      <alignment horizontal="left" vertical="center"/>
    </xf>
    <xf numFmtId="0" fontId="52" fillId="0" borderId="24" xfId="0" applyFont="1" applyBorder="1" applyAlignment="1">
      <alignment horizontal="left" vertical="center"/>
    </xf>
    <xf numFmtId="0" fontId="26" fillId="0" borderId="33" xfId="0" applyFont="1" applyFill="1" applyBorder="1" applyAlignment="1">
      <alignment horizontal="center" vertical="center" wrapText="1"/>
    </xf>
    <xf numFmtId="0" fontId="26" fillId="0" borderId="21" xfId="0" applyFont="1" applyBorder="1" applyAlignment="1">
      <alignment horizontal="left" vertical="center" wrapText="1"/>
    </xf>
    <xf numFmtId="0" fontId="26" fillId="0" borderId="29" xfId="0" applyFont="1" applyBorder="1" applyAlignment="1">
      <alignment horizontal="left" vertical="center" wrapText="1"/>
    </xf>
    <xf numFmtId="0" fontId="26" fillId="0" borderId="24" xfId="0" applyFont="1" applyBorder="1" applyAlignment="1">
      <alignment horizontal="left" vertical="center" wrapText="1"/>
    </xf>
    <xf numFmtId="0" fontId="45" fillId="0" borderId="21" xfId="0" applyFont="1" applyFill="1" applyBorder="1" applyAlignment="1">
      <alignment horizontal="justify" vertical="center"/>
    </xf>
    <xf numFmtId="0" fontId="26" fillId="0" borderId="21" xfId="0" applyFont="1" applyBorder="1" applyAlignment="1">
      <alignment horizontal="left" vertical="center" wrapText="1" indent="1"/>
    </xf>
    <xf numFmtId="0" fontId="52" fillId="0" borderId="21" xfId="41" applyFont="1" applyBorder="1" applyAlignment="1">
      <alignment vertical="center" wrapText="1"/>
    </xf>
    <xf numFmtId="0" fontId="45" fillId="0" borderId="26" xfId="0" applyFont="1" applyFill="1" applyBorder="1" applyAlignment="1">
      <alignment horizontal="center" vertical="center" wrapText="1"/>
    </xf>
    <xf numFmtId="0" fontId="45" fillId="0" borderId="24" xfId="0" applyFont="1" applyFill="1" applyBorder="1" applyAlignment="1">
      <alignment vertical="center"/>
    </xf>
    <xf numFmtId="0" fontId="26" fillId="0" borderId="29" xfId="0" applyFont="1" applyBorder="1" applyAlignment="1">
      <alignment vertical="center" wrapText="1"/>
    </xf>
    <xf numFmtId="0" fontId="26" fillId="0" borderId="24" xfId="0" applyFont="1" applyBorder="1" applyAlignment="1">
      <alignment vertical="center" wrapText="1"/>
    </xf>
    <xf numFmtId="0" fontId="67" fillId="0" borderId="29" xfId="0" applyFont="1" applyFill="1" applyBorder="1" applyAlignment="1">
      <alignment vertical="center" wrapText="1"/>
    </xf>
    <xf numFmtId="0" fontId="67" fillId="0" borderId="21" xfId="0" applyFont="1" applyFill="1" applyBorder="1" applyAlignment="1">
      <alignment vertical="center" wrapText="1"/>
    </xf>
    <xf numFmtId="0" fontId="67" fillId="0" borderId="21" xfId="0" applyFont="1" applyFill="1" applyBorder="1" applyAlignment="1">
      <alignment horizontal="left" vertical="center" wrapText="1"/>
    </xf>
    <xf numFmtId="0" fontId="67" fillId="0" borderId="24" xfId="0" applyFont="1" applyFill="1" applyBorder="1" applyAlignment="1">
      <alignment horizontal="left" vertical="center" wrapText="1"/>
    </xf>
    <xf numFmtId="0" fontId="52" fillId="0" borderId="21" xfId="0" applyFont="1" applyBorder="1" applyAlignment="1">
      <alignment horizontal="left" vertical="center" wrapText="1" indent="1"/>
    </xf>
    <xf numFmtId="0" fontId="69" fillId="0" borderId="21" xfId="0" applyFont="1" applyBorder="1" applyAlignment="1">
      <alignment horizontal="left" vertical="center" wrapText="1" indent="1"/>
    </xf>
    <xf numFmtId="0" fontId="26" fillId="0" borderId="26" xfId="0" applyFont="1" applyFill="1" applyBorder="1" applyAlignment="1">
      <alignment horizontal="center" vertical="center" wrapText="1"/>
    </xf>
    <xf numFmtId="49" fontId="26" fillId="0" borderId="21" xfId="0" applyNumberFormat="1" applyFont="1" applyFill="1" applyBorder="1" applyAlignment="1">
      <alignment horizontal="left" vertical="center" wrapText="1"/>
    </xf>
    <xf numFmtId="0" fontId="45" fillId="0" borderId="29" xfId="0" applyFont="1" applyFill="1" applyBorder="1" applyAlignment="1">
      <alignment horizontal="justify" vertical="center" wrapText="1"/>
    </xf>
    <xf numFmtId="0" fontId="45" fillId="0" borderId="24" xfId="0" applyFont="1" applyFill="1" applyBorder="1" applyAlignment="1">
      <alignment horizontal="justify" vertical="center" wrapText="1"/>
    </xf>
    <xf numFmtId="0" fontId="26" fillId="0" borderId="33" xfId="0" applyFont="1" applyBorder="1" applyAlignment="1">
      <alignment horizontal="center" vertical="center" wrapText="1"/>
    </xf>
    <xf numFmtId="0" fontId="26" fillId="0" borderId="32" xfId="0" applyFont="1" applyBorder="1" applyAlignment="1">
      <alignment horizontal="center" vertical="center" wrapText="1"/>
    </xf>
    <xf numFmtId="0" fontId="45" fillId="0" borderId="29" xfId="0" applyFont="1" applyFill="1" applyBorder="1" applyAlignment="1">
      <alignment vertical="center" wrapText="1"/>
    </xf>
    <xf numFmtId="0" fontId="26" fillId="0" borderId="26" xfId="0" applyFont="1" applyFill="1" applyBorder="1" applyAlignment="1">
      <alignment horizontal="center" vertical="center" wrapText="1"/>
    </xf>
    <xf numFmtId="0" fontId="26" fillId="0" borderId="26" xfId="0" applyFont="1" applyFill="1" applyBorder="1" applyAlignment="1">
      <alignment horizontal="center" vertical="center"/>
    </xf>
    <xf numFmtId="0" fontId="52" fillId="0" borderId="21" xfId="41" applyFont="1" applyFill="1" applyBorder="1" applyAlignment="1">
      <alignment horizontal="justify" vertical="center" wrapText="1"/>
    </xf>
    <xf numFmtId="166" fontId="26" fillId="0" borderId="21" xfId="0" applyNumberFormat="1" applyFont="1" applyFill="1" applyBorder="1" applyAlignment="1">
      <alignment vertical="center" wrapText="1"/>
    </xf>
    <xf numFmtId="0" fontId="26" fillId="0" borderId="21" xfId="41" applyFont="1" applyFill="1" applyBorder="1" applyAlignment="1">
      <alignment horizontal="justify" vertical="center"/>
    </xf>
    <xf numFmtId="0" fontId="52" fillId="0" borderId="29" xfId="41" applyFont="1" applyFill="1" applyBorder="1" applyAlignment="1">
      <alignment horizontal="justify" vertical="center" wrapText="1"/>
    </xf>
    <xf numFmtId="0" fontId="0" fillId="0" borderId="26" xfId="0" applyFont="1" applyFill="1" applyBorder="1" applyAlignment="1">
      <alignment horizontal="center" vertical="center"/>
    </xf>
    <xf numFmtId="0" fontId="26" fillId="0" borderId="26" xfId="41" applyFont="1" applyFill="1" applyBorder="1" applyAlignment="1">
      <alignment horizontal="center" vertical="center"/>
    </xf>
    <xf numFmtId="0" fontId="52" fillId="0" borderId="24" xfId="41" applyFont="1" applyFill="1" applyBorder="1" applyAlignment="1">
      <alignment horizontal="justify" vertical="center" wrapText="1"/>
    </xf>
    <xf numFmtId="0" fontId="26" fillId="0" borderId="29" xfId="0" applyFont="1" applyFill="1" applyBorder="1" applyAlignment="1">
      <alignment vertical="center"/>
    </xf>
    <xf numFmtId="0" fontId="52" fillId="0" borderId="22" xfId="41" applyFont="1" applyFill="1" applyBorder="1" applyAlignment="1">
      <alignment horizontal="justify" vertical="center" wrapText="1"/>
    </xf>
    <xf numFmtId="0" fontId="52" fillId="0" borderId="25" xfId="41" applyFont="1" applyFill="1" applyBorder="1" applyAlignment="1">
      <alignment horizontal="justify" vertical="center" wrapText="1"/>
    </xf>
    <xf numFmtId="0" fontId="52" fillId="0" borderId="23" xfId="41" applyFont="1" applyFill="1" applyBorder="1" applyAlignment="1">
      <alignment horizontal="justify" vertical="center" wrapText="1"/>
    </xf>
    <xf numFmtId="0" fontId="26" fillId="0" borderId="47" xfId="0" applyFont="1" applyBorder="1" applyAlignment="1">
      <alignment horizontal="center" vertical="center"/>
    </xf>
    <xf numFmtId="0" fontId="26" fillId="0" borderId="46" xfId="0" applyFont="1" applyBorder="1" applyAlignment="1">
      <alignment vertical="center" wrapText="1"/>
    </xf>
    <xf numFmtId="0" fontId="67" fillId="0" borderId="46" xfId="0" applyFont="1" applyFill="1" applyBorder="1" applyAlignment="1">
      <alignment horizontal="justify" vertical="center" wrapText="1"/>
    </xf>
    <xf numFmtId="0" fontId="52" fillId="0" borderId="49" xfId="0" applyFont="1" applyFill="1" applyBorder="1" applyAlignment="1">
      <alignment horizontal="center" vertical="center" wrapText="1"/>
    </xf>
    <xf numFmtId="0" fontId="26" fillId="0" borderId="24" xfId="0" applyFont="1" applyFill="1" applyBorder="1" applyAlignment="1">
      <alignment vertical="center" wrapText="1"/>
    </xf>
    <xf numFmtId="0" fontId="0" fillId="0" borderId="25" xfId="0" applyBorder="1" applyAlignment="1">
      <alignment wrapText="1"/>
    </xf>
    <xf numFmtId="0" fontId="0" fillId="0" borderId="23" xfId="0" applyBorder="1" applyAlignment="1">
      <alignment wrapText="1"/>
    </xf>
    <xf numFmtId="0" fontId="0" fillId="0" borderId="25" xfId="0" applyBorder="1" applyAlignment="1">
      <alignment vertical="center" wrapText="1"/>
    </xf>
    <xf numFmtId="0" fontId="0" fillId="0" borderId="23" xfId="0" applyBorder="1" applyAlignment="1">
      <alignment vertical="center" wrapText="1"/>
    </xf>
    <xf numFmtId="0" fontId="26" fillId="0" borderId="47" xfId="0" applyFont="1" applyFill="1" applyBorder="1" applyAlignment="1">
      <alignment horizontal="center" vertical="center"/>
    </xf>
    <xf numFmtId="0" fontId="26" fillId="0" borderId="46" xfId="0" applyFont="1" applyFill="1" applyBorder="1" applyAlignment="1">
      <alignment horizontal="left" vertical="center"/>
    </xf>
    <xf numFmtId="0" fontId="52" fillId="0" borderId="46" xfId="0" applyFont="1" applyFill="1" applyBorder="1" applyAlignment="1">
      <alignment horizontal="justify" vertical="center" wrapText="1"/>
    </xf>
    <xf numFmtId="0" fontId="52" fillId="0" borderId="0" xfId="0" applyFont="1"/>
    <xf numFmtId="0" fontId="67" fillId="17" borderId="21" xfId="0" applyFont="1" applyFill="1" applyBorder="1" applyAlignment="1">
      <alignment horizontal="justify" vertical="center" wrapText="1"/>
    </xf>
    <xf numFmtId="0" fontId="67" fillId="17" borderId="29" xfId="0" applyFont="1" applyFill="1" applyBorder="1" applyAlignment="1">
      <alignment horizontal="justify" vertical="center" wrapText="1"/>
    </xf>
    <xf numFmtId="0" fontId="67" fillId="17" borderId="24" xfId="0" applyFont="1" applyFill="1" applyBorder="1" applyAlignment="1">
      <alignment horizontal="justify" vertical="center" wrapText="1"/>
    </xf>
    <xf numFmtId="0" fontId="26" fillId="0" borderId="26" xfId="0" applyFont="1" applyBorder="1" applyAlignment="1">
      <alignment horizontal="center" vertical="center" wrapText="1"/>
    </xf>
    <xf numFmtId="0" fontId="26" fillId="0" borderId="26" xfId="0" applyFont="1" applyBorder="1" applyAlignment="1">
      <alignment horizontal="center"/>
    </xf>
    <xf numFmtId="0" fontId="67" fillId="17" borderId="21" xfId="0" applyFont="1" applyFill="1" applyBorder="1" applyAlignment="1">
      <alignment horizontal="justify" vertical="center"/>
    </xf>
    <xf numFmtId="0" fontId="67" fillId="17" borderId="24" xfId="0" applyFont="1" applyFill="1" applyBorder="1" applyAlignment="1">
      <alignment horizontal="justify" vertical="center"/>
    </xf>
    <xf numFmtId="0" fontId="52" fillId="0" borderId="29" xfId="0" applyFont="1" applyBorder="1" applyAlignment="1">
      <alignment horizontal="justify" vertical="center" wrapText="1"/>
    </xf>
    <xf numFmtId="0" fontId="67" fillId="0" borderId="29" xfId="0" applyFont="1" applyFill="1" applyBorder="1" applyAlignment="1">
      <alignment horizontal="left" vertical="center" wrapText="1"/>
    </xf>
    <xf numFmtId="0" fontId="45" fillId="0" borderId="21" xfId="0" applyFont="1" applyFill="1" applyBorder="1" applyAlignment="1">
      <alignment horizontal="center" vertical="center"/>
    </xf>
    <xf numFmtId="0" fontId="45" fillId="0" borderId="21" xfId="0" applyFont="1" applyFill="1" applyBorder="1" applyAlignment="1">
      <alignment horizontal="justify" vertical="center"/>
    </xf>
    <xf numFmtId="0" fontId="26" fillId="0" borderId="21" xfId="0" applyFont="1" applyFill="1" applyBorder="1" applyAlignment="1">
      <alignment horizontal="justify" vertical="center"/>
    </xf>
    <xf numFmtId="0" fontId="52" fillId="0" borderId="80" xfId="0" applyFont="1" applyFill="1" applyBorder="1" applyAlignment="1">
      <alignment horizontal="center" vertical="center" wrapText="1"/>
    </xf>
    <xf numFmtId="0" fontId="52" fillId="0" borderId="81" xfId="0" applyFont="1" applyFill="1" applyBorder="1" applyAlignment="1">
      <alignment horizontal="center" vertical="center" wrapText="1"/>
    </xf>
    <xf numFmtId="0" fontId="52" fillId="0" borderId="21" xfId="0" applyFont="1" applyFill="1" applyBorder="1" applyAlignment="1">
      <alignment horizontal="center" vertical="center" wrapText="1"/>
    </xf>
    <xf numFmtId="0" fontId="0" fillId="0" borderId="21" xfId="0" applyBorder="1"/>
    <xf numFmtId="0" fontId="45" fillId="0" borderId="21" xfId="0" applyFont="1" applyFill="1" applyBorder="1" applyAlignment="1">
      <alignment horizontal="center" vertical="center"/>
    </xf>
    <xf numFmtId="0" fontId="26" fillId="0" borderId="26" xfId="0" applyFont="1" applyFill="1" applyBorder="1" applyAlignment="1">
      <alignment horizontal="center" vertical="center" wrapText="1"/>
    </xf>
    <xf numFmtId="0" fontId="45" fillId="0" borderId="26" xfId="0" applyFont="1" applyFill="1" applyBorder="1" applyAlignment="1">
      <alignment horizontal="center" vertical="center"/>
    </xf>
    <xf numFmtId="0" fontId="26" fillId="0" borderId="26" xfId="0" applyFont="1" applyFill="1" applyBorder="1" applyAlignment="1">
      <alignment horizontal="center" vertical="center"/>
    </xf>
    <xf numFmtId="0" fontId="52" fillId="0" borderId="25" xfId="0" applyFont="1" applyBorder="1" applyAlignment="1">
      <alignment horizontal="left" vertical="center" wrapText="1"/>
    </xf>
    <xf numFmtId="0" fontId="52" fillId="0" borderId="23" xfId="0" applyFont="1" applyBorder="1" applyAlignment="1">
      <alignment horizontal="left" vertical="center" wrapText="1"/>
    </xf>
    <xf numFmtId="0" fontId="26" fillId="0" borderId="29" xfId="0" quotePrefix="1" applyFont="1" applyBorder="1" applyAlignment="1">
      <alignment horizontal="left" vertical="center"/>
    </xf>
    <xf numFmtId="0" fontId="26" fillId="0" borderId="29" xfId="0" quotePrefix="1" applyFont="1" applyBorder="1" applyAlignment="1">
      <alignment vertical="center"/>
    </xf>
    <xf numFmtId="0" fontId="2" fillId="20" borderId="10" xfId="34" applyNumberFormat="1" applyFill="1" applyBorder="1" applyAlignment="1" applyProtection="1">
      <alignment horizontal="center" vertical="center"/>
    </xf>
    <xf numFmtId="0" fontId="77" fillId="0" borderId="0" xfId="0" applyFont="1" applyFill="1" applyAlignment="1">
      <alignment horizontal="left" vertical="center" indent="1"/>
    </xf>
    <xf numFmtId="49" fontId="36" fillId="0" borderId="41" xfId="0" applyNumberFormat="1" applyFont="1" applyFill="1" applyBorder="1" applyAlignment="1">
      <alignment horizontal="center" vertical="center" wrapText="1"/>
    </xf>
    <xf numFmtId="0" fontId="19" fillId="0" borderId="16" xfId="0" applyFont="1" applyFill="1" applyBorder="1" applyAlignment="1">
      <alignment horizontal="left" vertical="center" wrapText="1"/>
    </xf>
    <xf numFmtId="49" fontId="36" fillId="0" borderId="43" xfId="0" applyNumberFormat="1" applyFont="1" applyFill="1" applyBorder="1" applyAlignment="1">
      <alignment horizontal="center" vertical="center" wrapText="1"/>
    </xf>
    <xf numFmtId="0" fontId="19" fillId="0" borderId="19" xfId="0" applyFont="1" applyFill="1" applyBorder="1" applyAlignment="1">
      <alignment horizontal="left" vertical="center" wrapText="1"/>
    </xf>
    <xf numFmtId="0" fontId="0" fillId="0" borderId="106" xfId="0" applyBorder="1" applyAlignment="1">
      <alignment vertical="center" wrapText="1"/>
    </xf>
    <xf numFmtId="0" fontId="81" fillId="0" borderId="109" xfId="0" applyFont="1" applyBorder="1" applyAlignment="1">
      <alignment horizontal="center" vertical="center" wrapText="1"/>
    </xf>
    <xf numFmtId="0" fontId="82" fillId="0" borderId="110" xfId="0" applyFont="1" applyBorder="1" applyAlignment="1">
      <alignment horizontal="left" vertical="center" wrapText="1"/>
    </xf>
    <xf numFmtId="0" fontId="0" fillId="0" borderId="106" xfId="0" applyFont="1" applyBorder="1" applyAlignment="1">
      <alignment horizontal="justify" vertical="center" wrapText="1"/>
    </xf>
    <xf numFmtId="0" fontId="0" fillId="0" borderId="110" xfId="0" applyFont="1" applyBorder="1" applyAlignment="1">
      <alignment horizontal="center" vertical="center" wrapText="1"/>
    </xf>
    <xf numFmtId="0" fontId="83" fillId="0" borderId="110" xfId="0" applyFont="1" applyBorder="1" applyAlignment="1">
      <alignment horizontal="center" vertical="center" wrapText="1"/>
    </xf>
    <xf numFmtId="0" fontId="46" fillId="21" borderId="32" xfId="0" applyFont="1" applyFill="1" applyBorder="1" applyAlignment="1">
      <alignment horizontal="center" vertical="center"/>
    </xf>
    <xf numFmtId="0" fontId="46" fillId="21" borderId="112" xfId="0" applyFont="1" applyFill="1" applyBorder="1" applyAlignment="1">
      <alignment horizontal="center" vertical="center"/>
    </xf>
    <xf numFmtId="0" fontId="81" fillId="0" borderId="47" xfId="0" applyFont="1" applyBorder="1" applyAlignment="1">
      <alignment horizontal="center" vertical="center" wrapText="1"/>
    </xf>
    <xf numFmtId="0" fontId="82" fillId="0" borderId="113" xfId="0" applyFont="1" applyBorder="1" applyAlignment="1">
      <alignment vertical="center" wrapText="1"/>
    </xf>
    <xf numFmtId="0" fontId="88" fillId="0" borderId="79" xfId="0" applyFont="1" applyBorder="1" applyAlignment="1">
      <alignment vertical="center" wrapText="1"/>
    </xf>
    <xf numFmtId="0" fontId="45" fillId="0" borderId="114" xfId="0" applyFont="1" applyBorder="1" applyAlignment="1">
      <alignment horizontal="center" vertical="center"/>
    </xf>
    <xf numFmtId="0" fontId="67" fillId="0" borderId="93" xfId="0" applyFont="1" applyBorder="1" applyAlignment="1">
      <alignment vertical="center" wrapText="1"/>
    </xf>
    <xf numFmtId="0" fontId="45" fillId="0" borderId="107" xfId="0" applyFont="1" applyBorder="1" applyAlignment="1">
      <alignment horizontal="center" vertical="center" wrapText="1"/>
    </xf>
    <xf numFmtId="0" fontId="67" fillId="0" borderId="108" xfId="0" applyFont="1" applyBorder="1" applyAlignment="1">
      <alignment horizontal="justify" vertical="center" wrapText="1"/>
    </xf>
    <xf numFmtId="0" fontId="81" fillId="0" borderId="107" xfId="0" applyFont="1" applyBorder="1" applyAlignment="1">
      <alignment horizontal="center" vertical="center" wrapText="1"/>
    </xf>
    <xf numFmtId="0" fontId="82" fillId="0" borderId="106" xfId="0" applyFont="1" applyBorder="1" applyAlignment="1">
      <alignment horizontal="left" vertical="center" wrapText="1"/>
    </xf>
    <xf numFmtId="0" fontId="0" fillId="0" borderId="106" xfId="0" applyFont="1" applyBorder="1" applyAlignment="1">
      <alignment horizontal="center" vertical="center" wrapText="1"/>
    </xf>
    <xf numFmtId="0" fontId="83" fillId="0" borderId="106" xfId="0" applyFont="1" applyBorder="1" applyAlignment="1">
      <alignment horizontal="center" vertical="center" wrapText="1"/>
    </xf>
    <xf numFmtId="0" fontId="89" fillId="0" borderId="68" xfId="0" applyFont="1" applyBorder="1" applyAlignment="1">
      <alignment horizontal="center" vertical="center"/>
    </xf>
    <xf numFmtId="0" fontId="46" fillId="0" borderId="79" xfId="0" applyFont="1" applyBorder="1" applyAlignment="1">
      <alignment horizontal="left"/>
    </xf>
    <xf numFmtId="0" fontId="0" fillId="0" borderId="79" xfId="0" applyFont="1" applyBorder="1" applyAlignment="1">
      <alignment horizontal="center"/>
    </xf>
    <xf numFmtId="0" fontId="0" fillId="0" borderId="70" xfId="0" applyBorder="1"/>
    <xf numFmtId="0" fontId="88" fillId="0" borderId="117" xfId="0" applyFont="1" applyBorder="1" applyAlignment="1">
      <alignment vertical="center" wrapText="1"/>
    </xf>
    <xf numFmtId="0" fontId="45" fillId="0" borderId="115" xfId="0" applyFont="1" applyBorder="1" applyAlignment="1">
      <alignment horizontal="left" vertical="center"/>
    </xf>
    <xf numFmtId="0" fontId="67" fillId="0" borderId="115" xfId="0" applyFont="1" applyBorder="1" applyAlignment="1">
      <alignment horizontal="left" vertical="center" wrapText="1"/>
    </xf>
    <xf numFmtId="0" fontId="45" fillId="0" borderId="106" xfId="0" applyFont="1" applyBorder="1" applyAlignment="1">
      <alignment horizontal="left" vertical="center" wrapText="1"/>
    </xf>
    <xf numFmtId="0" fontId="67" fillId="0" borderId="106" xfId="0" applyFont="1" applyBorder="1" applyAlignment="1">
      <alignment horizontal="left" vertical="center" wrapText="1"/>
    </xf>
    <xf numFmtId="0" fontId="67" fillId="0" borderId="108" xfId="0" applyFont="1" applyBorder="1" applyAlignment="1">
      <alignment horizontal="justify" vertical="center"/>
    </xf>
    <xf numFmtId="0" fontId="45" fillId="0" borderId="106" xfId="0" applyFont="1" applyBorder="1" applyAlignment="1">
      <alignment horizontal="left" vertical="center"/>
    </xf>
    <xf numFmtId="0" fontId="45" fillId="0" borderId="32" xfId="0" applyFont="1" applyBorder="1" applyAlignment="1">
      <alignment horizontal="center" vertical="center" wrapText="1"/>
    </xf>
    <xf numFmtId="0" fontId="45" fillId="0" borderId="112" xfId="0" applyFont="1" applyBorder="1" applyAlignment="1">
      <alignment horizontal="left" vertical="center"/>
    </xf>
    <xf numFmtId="0" fontId="67" fillId="0" borderId="112" xfId="0" applyFont="1" applyBorder="1" applyAlignment="1">
      <alignment horizontal="left" vertical="center" wrapText="1"/>
    </xf>
    <xf numFmtId="0" fontId="67" fillId="0" borderId="116" xfId="0" applyFont="1" applyBorder="1" applyAlignment="1">
      <alignment horizontal="justify" vertical="center" wrapText="1"/>
    </xf>
    <xf numFmtId="0" fontId="0" fillId="0" borderId="106" xfId="0" applyBorder="1" applyAlignment="1">
      <alignment horizontal="justify" vertical="center" wrapText="1"/>
    </xf>
    <xf numFmtId="0" fontId="32" fillId="0" borderId="0" xfId="0" applyFont="1" applyFill="1" applyBorder="1" applyAlignment="1">
      <alignment horizontal="center" vertical="center"/>
    </xf>
    <xf numFmtId="0" fontId="37" fillId="0" borderId="118" xfId="0" applyFont="1" applyFill="1" applyBorder="1" applyAlignment="1">
      <alignment horizontal="center" vertical="center"/>
    </xf>
    <xf numFmtId="0" fontId="33" fillId="0" borderId="108" xfId="0" applyFont="1" applyFill="1" applyBorder="1" applyAlignment="1">
      <alignment horizontal="justify" vertical="center" wrapText="1"/>
    </xf>
    <xf numFmtId="0" fontId="33" fillId="0" borderId="108" xfId="0" applyFont="1" applyFill="1" applyBorder="1" applyAlignment="1">
      <alignment vertical="center"/>
    </xf>
    <xf numFmtId="49" fontId="36" fillId="0" borderId="41" xfId="0" applyNumberFormat="1" applyFont="1" applyFill="1" applyBorder="1" applyAlignment="1">
      <alignment horizontal="center" vertical="center" wrapText="1"/>
    </xf>
    <xf numFmtId="0" fontId="19" fillId="0" borderId="16" xfId="0" applyFont="1" applyFill="1" applyBorder="1" applyAlignment="1">
      <alignment horizontal="left" vertical="center" wrapText="1"/>
    </xf>
    <xf numFmtId="0" fontId="32" fillId="0" borderId="128" xfId="0" applyFont="1" applyFill="1" applyBorder="1" applyAlignment="1">
      <alignment horizontal="center" vertical="center"/>
    </xf>
    <xf numFmtId="0" fontId="32" fillId="0" borderId="128" xfId="0" applyFont="1" applyFill="1" applyBorder="1" applyAlignment="1">
      <alignment horizontal="left" vertical="center" wrapText="1" indent="1"/>
    </xf>
    <xf numFmtId="0" fontId="32" fillId="0" borderId="128" xfId="0" applyFont="1" applyFill="1" applyBorder="1" applyAlignment="1">
      <alignment horizontal="left" vertical="center" indent="1"/>
    </xf>
    <xf numFmtId="0" fontId="80" fillId="0" borderId="128" xfId="0" applyFont="1" applyFill="1" applyBorder="1" applyAlignment="1">
      <alignment horizontal="justify" vertical="center" wrapText="1"/>
    </xf>
    <xf numFmtId="0" fontId="80" fillId="0" borderId="129" xfId="0" applyFont="1" applyFill="1" applyBorder="1" applyAlignment="1">
      <alignment horizontal="justify" vertical="center" wrapText="1"/>
    </xf>
    <xf numFmtId="0" fontId="32" fillId="0" borderId="128" xfId="0" applyFont="1" applyFill="1" applyBorder="1" applyAlignment="1">
      <alignment horizontal="center" vertical="center" wrapText="1"/>
    </xf>
    <xf numFmtId="0" fontId="32" fillId="0" borderId="129" xfId="0" applyFont="1" applyFill="1" applyBorder="1" applyAlignment="1">
      <alignment horizontal="center" vertical="center" wrapText="1"/>
    </xf>
    <xf numFmtId="0" fontId="32" fillId="0" borderId="129" xfId="0" applyFont="1" applyFill="1" applyBorder="1" applyAlignment="1">
      <alignment horizontal="left" vertical="center" wrapText="1" indent="1"/>
    </xf>
    <xf numFmtId="0" fontId="32" fillId="0" borderId="115" xfId="0" applyFont="1" applyFill="1" applyBorder="1" applyAlignment="1">
      <alignment horizontal="center" vertical="center"/>
    </xf>
    <xf numFmtId="0" fontId="33" fillId="0" borderId="131" xfId="0" applyFont="1" applyFill="1" applyBorder="1" applyAlignment="1">
      <alignment vertical="center"/>
    </xf>
    <xf numFmtId="0" fontId="32" fillId="0" borderId="124" xfId="0" applyFont="1" applyFill="1" applyBorder="1" applyAlignment="1">
      <alignment horizontal="center" vertical="center"/>
    </xf>
    <xf numFmtId="0" fontId="33" fillId="0" borderId="116" xfId="0" applyFont="1" applyFill="1" applyBorder="1" applyAlignment="1">
      <alignment vertical="center"/>
    </xf>
    <xf numFmtId="0" fontId="33" fillId="0" borderId="116" xfId="0" applyFont="1" applyFill="1" applyBorder="1" applyAlignment="1">
      <alignment horizontal="justify" vertical="center" wrapText="1"/>
    </xf>
    <xf numFmtId="0" fontId="33" fillId="0" borderId="131" xfId="0" applyFont="1" applyFill="1" applyBorder="1" applyAlignment="1">
      <alignment horizontal="justify" vertical="center" wrapText="1"/>
    </xf>
    <xf numFmtId="0" fontId="33" fillId="0" borderId="108" xfId="0" applyFont="1" applyFill="1" applyBorder="1" applyAlignment="1">
      <alignment vertical="center" wrapText="1"/>
    </xf>
    <xf numFmtId="0" fontId="32" fillId="0" borderId="115" xfId="0" applyFont="1" applyFill="1" applyBorder="1" applyAlignment="1">
      <alignment horizontal="center" vertical="center" wrapText="1"/>
    </xf>
    <xf numFmtId="0" fontId="44" fillId="0" borderId="108" xfId="0" applyFont="1" applyFill="1" applyBorder="1" applyAlignment="1">
      <alignment vertical="center" wrapText="1"/>
    </xf>
    <xf numFmtId="0" fontId="29" fillId="0" borderId="124" xfId="0" applyFont="1" applyFill="1" applyBorder="1" applyAlignment="1">
      <alignment horizontal="center" vertical="center" wrapText="1"/>
    </xf>
    <xf numFmtId="49" fontId="27" fillId="0" borderId="129" xfId="0" applyNumberFormat="1" applyFont="1" applyFill="1" applyBorder="1" applyAlignment="1">
      <alignment horizontal="center" vertical="center" wrapText="1"/>
    </xf>
    <xf numFmtId="0" fontId="27" fillId="0" borderId="129" xfId="0" applyFont="1" applyFill="1" applyBorder="1" applyAlignment="1">
      <alignment horizontal="center" vertical="center" wrapText="1"/>
    </xf>
    <xf numFmtId="0" fontId="27" fillId="0" borderId="129" xfId="0" applyFont="1" applyFill="1" applyBorder="1" applyAlignment="1">
      <alignment horizontal="center" vertical="center"/>
    </xf>
    <xf numFmtId="0" fontId="32" fillId="0" borderId="115" xfId="0" applyFont="1" applyFill="1" applyBorder="1" applyAlignment="1">
      <alignment horizontal="left" vertical="center" wrapText="1" indent="1"/>
    </xf>
    <xf numFmtId="0" fontId="80" fillId="0" borderId="115" xfId="0" applyFont="1" applyFill="1" applyBorder="1" applyAlignment="1">
      <alignment horizontal="justify" vertical="center" wrapText="1"/>
    </xf>
    <xf numFmtId="0" fontId="32" fillId="0" borderId="124" xfId="0" applyFont="1" applyFill="1" applyBorder="1" applyAlignment="1">
      <alignment horizontal="left" vertical="center" indent="1"/>
    </xf>
    <xf numFmtId="0" fontId="80" fillId="0" borderId="124" xfId="0" applyFont="1" applyFill="1" applyBorder="1" applyAlignment="1">
      <alignment horizontal="justify" vertical="center" wrapText="1"/>
    </xf>
    <xf numFmtId="0" fontId="37" fillId="0" borderId="116" xfId="0" applyFont="1" applyFill="1" applyBorder="1" applyAlignment="1">
      <alignment horizontal="center" vertical="center"/>
    </xf>
    <xf numFmtId="0" fontId="32" fillId="0" borderId="115" xfId="0" applyFont="1" applyFill="1" applyBorder="1" applyAlignment="1">
      <alignment horizontal="left" vertical="center" indent="1"/>
    </xf>
    <xf numFmtId="0" fontId="37" fillId="0" borderId="131" xfId="0" applyFont="1" applyFill="1" applyBorder="1" applyAlignment="1">
      <alignment horizontal="center" vertical="center"/>
    </xf>
    <xf numFmtId="0" fontId="32" fillId="0" borderId="124" xfId="0" applyFont="1" applyFill="1" applyBorder="1" applyAlignment="1">
      <alignment horizontal="center" vertical="center" wrapText="1"/>
    </xf>
    <xf numFmtId="0" fontId="37" fillId="0" borderId="108" xfId="0" applyFont="1" applyFill="1" applyBorder="1" applyAlignment="1">
      <alignment horizontal="center" vertical="center"/>
    </xf>
    <xf numFmtId="0" fontId="21" fillId="0" borderId="116" xfId="0" applyFont="1" applyFill="1" applyBorder="1" applyAlignment="1">
      <alignment horizontal="center" vertical="center"/>
    </xf>
    <xf numFmtId="49" fontId="36" fillId="0" borderId="136" xfId="35" applyNumberFormat="1" applyFont="1" applyFill="1" applyBorder="1" applyAlignment="1">
      <alignment horizontal="center" vertical="center" wrapText="1"/>
    </xf>
    <xf numFmtId="0" fontId="34" fillId="0" borderId="137" xfId="0" applyFont="1" applyFill="1" applyBorder="1" applyAlignment="1">
      <alignment horizontal="left" vertical="center" wrapText="1" indent="2"/>
    </xf>
    <xf numFmtId="0" fontId="32" fillId="0" borderId="137" xfId="0" applyFont="1" applyFill="1" applyBorder="1" applyAlignment="1">
      <alignment horizontal="center" vertical="center"/>
    </xf>
    <xf numFmtId="0" fontId="32" fillId="0" borderId="137" xfId="0" applyFont="1" applyFill="1" applyBorder="1" applyAlignment="1">
      <alignment horizontal="left" vertical="center" wrapText="1" indent="1"/>
    </xf>
    <xf numFmtId="0" fontId="80" fillId="0" borderId="137" xfId="0" applyFont="1" applyFill="1" applyBorder="1" applyAlignment="1">
      <alignment horizontal="justify" vertical="center" wrapText="1"/>
    </xf>
    <xf numFmtId="0" fontId="80" fillId="0" borderId="138" xfId="0" applyFont="1" applyFill="1" applyBorder="1" applyAlignment="1">
      <alignment horizontal="center" vertical="center" wrapText="1"/>
    </xf>
    <xf numFmtId="0" fontId="32" fillId="0" borderId="137" xfId="0" applyFont="1" applyFill="1" applyBorder="1" applyAlignment="1">
      <alignment horizontal="left" vertical="center" indent="1"/>
    </xf>
    <xf numFmtId="0" fontId="37" fillId="0" borderId="138" xfId="0" applyFont="1" applyFill="1" applyBorder="1" applyAlignment="1">
      <alignment horizontal="center" vertical="center"/>
    </xf>
    <xf numFmtId="49" fontId="36" fillId="0" borderId="136" xfId="0" applyNumberFormat="1" applyFont="1" applyFill="1" applyBorder="1" applyAlignment="1">
      <alignment horizontal="center" vertical="center" wrapText="1"/>
    </xf>
    <xf numFmtId="0" fontId="32" fillId="0" borderId="137" xfId="0" applyFont="1" applyFill="1" applyBorder="1" applyAlignment="1">
      <alignment horizontal="center" vertical="center" wrapText="1"/>
    </xf>
    <xf numFmtId="0" fontId="21" fillId="0" borderId="138" xfId="0" applyFont="1" applyFill="1" applyBorder="1" applyAlignment="1">
      <alignment horizontal="center" vertical="center"/>
    </xf>
    <xf numFmtId="0" fontId="37" fillId="0" borderId="95" xfId="0" applyFont="1" applyFill="1" applyBorder="1" applyAlignment="1">
      <alignment horizontal="center" vertical="center"/>
    </xf>
    <xf numFmtId="0" fontId="37" fillId="0" borderId="69" xfId="0" applyFont="1" applyFill="1" applyBorder="1" applyAlignment="1">
      <alignment horizontal="center" vertical="center"/>
    </xf>
    <xf numFmtId="0" fontId="37" fillId="0" borderId="119" xfId="0" applyFont="1" applyFill="1" applyBorder="1" applyAlignment="1">
      <alignment horizontal="center" vertical="center"/>
    </xf>
    <xf numFmtId="0" fontId="37" fillId="0" borderId="139" xfId="0" applyFont="1" applyFill="1" applyBorder="1" applyAlignment="1">
      <alignment horizontal="center" vertical="center"/>
    </xf>
    <xf numFmtId="0" fontId="37" fillId="0" borderId="140" xfId="0" applyFont="1" applyFill="1" applyBorder="1" applyAlignment="1">
      <alignment horizontal="center" vertical="center"/>
    </xf>
    <xf numFmtId="0" fontId="32" fillId="0" borderId="124" xfId="0" applyFont="1" applyFill="1" applyBorder="1" applyAlignment="1">
      <alignment horizontal="left" vertical="center" wrapText="1" indent="1"/>
    </xf>
    <xf numFmtId="0" fontId="32" fillId="0" borderId="29" xfId="0" applyFont="1" applyFill="1" applyBorder="1" applyAlignment="1">
      <alignment horizontal="left" vertical="center" indent="1"/>
    </xf>
    <xf numFmtId="0" fontId="80" fillId="0" borderId="29" xfId="0" applyFont="1" applyFill="1" applyBorder="1" applyAlignment="1">
      <alignment horizontal="justify" vertical="center" wrapText="1"/>
    </xf>
    <xf numFmtId="0" fontId="37" fillId="0" borderId="22" xfId="0" applyFont="1" applyFill="1" applyBorder="1" applyAlignment="1">
      <alignment horizontal="center" vertical="center"/>
    </xf>
    <xf numFmtId="0" fontId="37" fillId="0" borderId="29" xfId="0" applyFont="1" applyFill="1" applyBorder="1" applyAlignment="1">
      <alignment vertical="center" wrapText="1"/>
    </xf>
    <xf numFmtId="0" fontId="32" fillId="0" borderId="29" xfId="0" applyFont="1" applyFill="1" applyBorder="1" applyAlignment="1">
      <alignment horizontal="left" vertical="center" wrapText="1" indent="1"/>
    </xf>
    <xf numFmtId="0" fontId="21" fillId="0" borderId="22" xfId="0" applyFont="1" applyFill="1" applyBorder="1" applyAlignment="1">
      <alignment horizontal="center" vertical="center"/>
    </xf>
    <xf numFmtId="0" fontId="21" fillId="0" borderId="132" xfId="0" applyFont="1" applyFill="1" applyBorder="1" applyAlignment="1">
      <alignment horizontal="center" vertical="center"/>
    </xf>
    <xf numFmtId="0" fontId="21" fillId="0" borderId="116" xfId="0" applyFont="1" applyFill="1" applyBorder="1" applyAlignment="1">
      <alignment horizontal="center" vertical="center" wrapText="1"/>
    </xf>
    <xf numFmtId="0" fontId="36" fillId="0" borderId="138" xfId="0" applyFont="1" applyFill="1" applyBorder="1" applyAlignment="1">
      <alignment horizontal="left" vertical="center" wrapText="1"/>
    </xf>
    <xf numFmtId="49" fontId="36" fillId="0" borderId="41" xfId="0" applyNumberFormat="1" applyFont="1" applyFill="1" applyBorder="1" applyAlignment="1">
      <alignment horizontal="center" vertical="center" wrapText="1"/>
    </xf>
    <xf numFmtId="0" fontId="40" fillId="0" borderId="124" xfId="35" applyFont="1" applyFill="1" applyBorder="1" applyAlignment="1">
      <alignment horizontal="left" vertical="center" wrapText="1" indent="2"/>
    </xf>
    <xf numFmtId="0" fontId="78" fillId="19" borderId="82" xfId="0" applyFont="1" applyFill="1" applyBorder="1" applyAlignment="1">
      <alignment horizontal="center" vertical="center" wrapText="1"/>
    </xf>
    <xf numFmtId="0" fontId="78" fillId="19" borderId="83" xfId="0" applyFont="1" applyFill="1" applyBorder="1" applyAlignment="1">
      <alignment horizontal="center" vertical="center" wrapText="1"/>
    </xf>
    <xf numFmtId="0" fontId="79" fillId="20" borderId="85" xfId="34" applyNumberFormat="1" applyFont="1" applyFill="1" applyBorder="1" applyAlignment="1" applyProtection="1">
      <alignment horizontal="left" vertical="center"/>
    </xf>
    <xf numFmtId="0" fontId="79" fillId="20" borderId="86" xfId="34" applyNumberFormat="1" applyFont="1" applyFill="1" applyBorder="1" applyAlignment="1" applyProtection="1">
      <alignment horizontal="left" vertical="center"/>
    </xf>
    <xf numFmtId="0" fontId="79" fillId="20" borderId="87" xfId="34" applyNumberFormat="1" applyFont="1" applyFill="1" applyBorder="1" applyAlignment="1" applyProtection="1">
      <alignment horizontal="left" vertical="center"/>
    </xf>
    <xf numFmtId="0" fontId="20" fillId="2" borderId="38" xfId="32" applyNumberFormat="1" applyFont="1" applyFill="1" applyBorder="1" applyAlignment="1" applyProtection="1">
      <alignment horizontal="left" vertical="center"/>
    </xf>
    <xf numFmtId="0" fontId="79" fillId="20" borderId="84" xfId="34" applyNumberFormat="1" applyFont="1" applyFill="1" applyBorder="1" applyAlignment="1" applyProtection="1">
      <alignment horizontal="left" vertical="center"/>
    </xf>
    <xf numFmtId="0" fontId="79" fillId="20" borderId="50" xfId="34" applyNumberFormat="1" applyFont="1" applyFill="1" applyBorder="1" applyAlignment="1" applyProtection="1">
      <alignment horizontal="left" vertical="center"/>
    </xf>
    <xf numFmtId="0" fontId="79" fillId="20" borderId="17" xfId="34" applyNumberFormat="1" applyFont="1" applyFill="1" applyBorder="1" applyAlignment="1" applyProtection="1">
      <alignment horizontal="left" vertical="center"/>
    </xf>
    <xf numFmtId="0" fontId="20" fillId="2" borderId="38" xfId="32" applyNumberFormat="1" applyFont="1" applyFill="1" applyBorder="1" applyAlignment="1" applyProtection="1">
      <alignment horizontal="left" vertical="center" wrapText="1"/>
    </xf>
    <xf numFmtId="0" fontId="15" fillId="2" borderId="11" xfId="32" applyNumberFormat="1" applyFont="1" applyFill="1" applyBorder="1" applyAlignment="1" applyProtection="1">
      <alignment horizontal="left" vertical="center" wrapText="1"/>
    </xf>
    <xf numFmtId="0" fontId="24" fillId="0" borderId="38" xfId="35" applyNumberFormat="1" applyFont="1" applyFill="1" applyBorder="1" applyAlignment="1" applyProtection="1">
      <alignment horizontal="left" vertical="center"/>
    </xf>
    <xf numFmtId="49" fontId="15" fillId="2" borderId="11" xfId="32" applyNumberFormat="1" applyFont="1" applyFill="1" applyBorder="1" applyAlignment="1" applyProtection="1">
      <alignment horizontal="center" vertical="center" wrapText="1"/>
    </xf>
    <xf numFmtId="0" fontId="22" fillId="6" borderId="11" xfId="33" applyNumberFormat="1" applyFont="1" applyFill="1" applyBorder="1" applyAlignment="1" applyProtection="1">
      <alignment horizontal="left" vertical="center"/>
    </xf>
    <xf numFmtId="165" fontId="15" fillId="2" borderId="11" xfId="32" applyNumberFormat="1" applyFont="1" applyFill="1" applyBorder="1" applyAlignment="1" applyProtection="1">
      <alignment horizontal="center" vertical="center"/>
    </xf>
    <xf numFmtId="0" fontId="23" fillId="6" borderId="11" xfId="33" applyNumberFormat="1" applyFont="1" applyFill="1" applyBorder="1" applyAlignment="1" applyProtection="1">
      <alignment horizontal="justify" vertical="center"/>
    </xf>
    <xf numFmtId="0" fontId="15" fillId="2" borderId="38" xfId="32" applyNumberFormat="1" applyFont="1" applyFill="1" applyBorder="1" applyAlignment="1" applyProtection="1">
      <alignment horizontal="center" vertical="center"/>
    </xf>
    <xf numFmtId="0" fontId="79" fillId="20" borderId="88" xfId="34" applyNumberFormat="1" applyFont="1" applyFill="1" applyBorder="1" applyAlignment="1" applyProtection="1">
      <alignment horizontal="left" vertical="center"/>
    </xf>
    <xf numFmtId="0" fontId="79" fillId="20" borderId="39" xfId="34" applyNumberFormat="1" applyFont="1" applyFill="1" applyBorder="1" applyAlignment="1" applyProtection="1">
      <alignment horizontal="left" vertical="center"/>
    </xf>
    <xf numFmtId="0" fontId="79" fillId="20" borderId="20" xfId="34" applyNumberFormat="1" applyFont="1" applyFill="1" applyBorder="1" applyAlignment="1" applyProtection="1">
      <alignment horizontal="left" vertical="center"/>
    </xf>
    <xf numFmtId="0" fontId="79" fillId="20" borderId="89" xfId="34" applyNumberFormat="1" applyFont="1" applyFill="1" applyBorder="1" applyAlignment="1" applyProtection="1">
      <alignment horizontal="left" vertical="center"/>
    </xf>
    <xf numFmtId="0" fontId="79" fillId="20" borderId="0" xfId="34" applyNumberFormat="1" applyFont="1" applyFill="1" applyBorder="1" applyAlignment="1" applyProtection="1">
      <alignment horizontal="left" vertical="center"/>
    </xf>
    <xf numFmtId="0" fontId="79" fillId="20" borderId="18" xfId="34" applyNumberFormat="1" applyFont="1" applyFill="1" applyBorder="1" applyAlignment="1" applyProtection="1">
      <alignment horizontal="left" vertical="center"/>
    </xf>
    <xf numFmtId="0" fontId="79" fillId="20" borderId="90" xfId="34" applyNumberFormat="1" applyFont="1" applyFill="1" applyBorder="1" applyAlignment="1" applyProtection="1">
      <alignment horizontal="left" vertical="center"/>
    </xf>
    <xf numFmtId="0" fontId="79" fillId="20" borderId="91" xfId="34" applyNumberFormat="1" applyFont="1" applyFill="1" applyBorder="1" applyAlignment="1" applyProtection="1">
      <alignment horizontal="left" vertical="center"/>
    </xf>
    <xf numFmtId="0" fontId="79" fillId="20" borderId="92" xfId="34" applyNumberFormat="1" applyFont="1" applyFill="1" applyBorder="1" applyAlignment="1" applyProtection="1">
      <alignment horizontal="left" vertical="center"/>
    </xf>
    <xf numFmtId="0" fontId="15" fillId="2" borderId="38" xfId="32" applyNumberFormat="1" applyFont="1" applyFill="1" applyBorder="1" applyAlignment="1" applyProtection="1">
      <alignment horizontal="left" vertical="center"/>
    </xf>
    <xf numFmtId="0" fontId="15" fillId="2" borderId="11" xfId="32" applyNumberFormat="1" applyFont="1" applyFill="1" applyBorder="1" applyAlignment="1" applyProtection="1">
      <alignment horizontal="left" vertical="center"/>
    </xf>
    <xf numFmtId="0" fontId="25" fillId="0" borderId="39" xfId="35" applyNumberFormat="1" applyFont="1" applyFill="1" applyBorder="1" applyAlignment="1" applyProtection="1">
      <alignment horizontal="right" vertical="center"/>
    </xf>
    <xf numFmtId="0" fontId="51" fillId="0" borderId="38" xfId="31" applyNumberFormat="1" applyFont="1" applyFill="1" applyBorder="1" applyAlignment="1" applyProtection="1">
      <alignment horizontal="left" vertical="center"/>
    </xf>
    <xf numFmtId="0" fontId="15" fillId="2" borderId="12" xfId="32" applyNumberFormat="1" applyFont="1" applyFill="1" applyBorder="1" applyAlignment="1" applyProtection="1">
      <alignment horizontal="left" vertical="center"/>
    </xf>
    <xf numFmtId="0" fontId="15" fillId="2" borderId="40" xfId="32" applyNumberFormat="1" applyFont="1" applyFill="1" applyBorder="1" applyAlignment="1" applyProtection="1">
      <alignment horizontal="left" vertical="center"/>
    </xf>
    <xf numFmtId="0" fontId="33" fillId="0" borderId="11" xfId="0" applyFont="1" applyFill="1" applyBorder="1" applyAlignment="1">
      <alignment horizontal="left" vertical="center" wrapText="1"/>
    </xf>
    <xf numFmtId="0" fontId="29" fillId="0" borderId="28" xfId="0" applyFont="1" applyBorder="1" applyAlignment="1">
      <alignment horizontal="center" vertical="center" wrapText="1"/>
    </xf>
    <xf numFmtId="0" fontId="29" fillId="0" borderId="54" xfId="0" applyFont="1" applyBorder="1" applyAlignment="1">
      <alignment horizontal="center" vertical="center" wrapText="1"/>
    </xf>
    <xf numFmtId="0" fontId="80" fillId="0" borderId="94" xfId="0" applyFont="1" applyFill="1" applyBorder="1" applyAlignment="1">
      <alignment horizontal="left" vertical="center" wrapText="1"/>
    </xf>
    <xf numFmtId="0" fontId="80" fillId="0" borderId="95" xfId="0" applyFont="1" applyFill="1" applyBorder="1" applyAlignment="1">
      <alignment horizontal="left" vertical="center" wrapText="1"/>
    </xf>
    <xf numFmtId="0" fontId="35" fillId="0" borderId="62" xfId="0" applyFont="1" applyFill="1" applyBorder="1" applyAlignment="1">
      <alignment horizontal="center" vertical="center" wrapText="1"/>
    </xf>
    <xf numFmtId="0" fontId="35" fillId="0" borderId="63" xfId="0" applyFont="1" applyFill="1" applyBorder="1" applyAlignment="1">
      <alignment horizontal="center" vertical="center" wrapText="1"/>
    </xf>
    <xf numFmtId="49" fontId="36" fillId="0" borderId="43" xfId="0" applyNumberFormat="1" applyFont="1" applyFill="1" applyBorder="1" applyAlignment="1">
      <alignment horizontal="center" vertical="center" wrapText="1"/>
    </xf>
    <xf numFmtId="0" fontId="19" fillId="0" borderId="16" xfId="0" applyFont="1" applyFill="1" applyBorder="1" applyAlignment="1">
      <alignment horizontal="left" vertical="center" wrapText="1"/>
    </xf>
    <xf numFmtId="0" fontId="80" fillId="0" borderId="96" xfId="0" applyFont="1" applyFill="1" applyBorder="1" applyAlignment="1">
      <alignment horizontal="left" vertical="center" wrapText="1"/>
    </xf>
    <xf numFmtId="0" fontId="80" fillId="0" borderId="97" xfId="0" applyFont="1" applyFill="1" applyBorder="1" applyAlignment="1">
      <alignment horizontal="left" vertical="center" wrapText="1"/>
    </xf>
    <xf numFmtId="0" fontId="29" fillId="0" borderId="19" xfId="0" applyFont="1" applyFill="1" applyBorder="1" applyAlignment="1">
      <alignment horizontal="left" vertical="center" wrapText="1"/>
    </xf>
    <xf numFmtId="0" fontId="80" fillId="0" borderId="100" xfId="0" applyFont="1" applyFill="1" applyBorder="1" applyAlignment="1">
      <alignment horizontal="left" vertical="center" wrapText="1"/>
    </xf>
    <xf numFmtId="0" fontId="80" fillId="0" borderId="101" xfId="0" applyFont="1" applyFill="1" applyBorder="1" applyAlignment="1">
      <alignment horizontal="left" vertical="center" wrapText="1"/>
    </xf>
    <xf numFmtId="0" fontId="80" fillId="0" borderId="102" xfId="0" applyFont="1" applyFill="1" applyBorder="1" applyAlignment="1">
      <alignment horizontal="left" vertical="center" wrapText="1"/>
    </xf>
    <xf numFmtId="0" fontId="80" fillId="0" borderId="103" xfId="0" applyFont="1" applyFill="1" applyBorder="1" applyAlignment="1">
      <alignment horizontal="left" vertical="center" wrapText="1"/>
    </xf>
    <xf numFmtId="49" fontId="36" fillId="0" borderId="41" xfId="0" applyNumberFormat="1" applyFont="1" applyFill="1" applyBorder="1" applyAlignment="1">
      <alignment horizontal="center" vertical="center" wrapText="1"/>
    </xf>
    <xf numFmtId="0" fontId="80" fillId="0" borderId="98" xfId="0" applyFont="1" applyFill="1" applyBorder="1" applyAlignment="1">
      <alignment horizontal="left" vertical="center" wrapText="1"/>
    </xf>
    <xf numFmtId="0" fontId="80" fillId="0" borderId="99" xfId="0" applyFont="1" applyFill="1" applyBorder="1" applyAlignment="1">
      <alignment horizontal="left" vertical="center" wrapText="1"/>
    </xf>
    <xf numFmtId="0" fontId="37" fillId="0" borderId="42" xfId="0" applyFont="1" applyFill="1" applyBorder="1" applyAlignment="1">
      <alignment horizontal="justify" vertical="center" wrapText="1"/>
    </xf>
    <xf numFmtId="0" fontId="37" fillId="0" borderId="44" xfId="0" applyFont="1" applyFill="1" applyBorder="1" applyAlignment="1">
      <alignment horizontal="justify" vertical="center" wrapText="1"/>
    </xf>
    <xf numFmtId="0" fontId="34" fillId="0" borderId="115" xfId="0" applyFont="1" applyFill="1" applyBorder="1" applyAlignment="1">
      <alignment horizontal="left" vertical="center" wrapText="1" indent="2"/>
    </xf>
    <xf numFmtId="0" fontId="34" fillId="0" borderId="124" xfId="0" applyFont="1" applyFill="1" applyBorder="1" applyAlignment="1">
      <alignment horizontal="left" vertical="center" wrapText="1" indent="2"/>
    </xf>
    <xf numFmtId="49" fontId="36" fillId="0" borderId="33" xfId="35" applyNumberFormat="1" applyFont="1" applyFill="1" applyBorder="1" applyAlignment="1">
      <alignment horizontal="center" vertical="center" wrapText="1"/>
    </xf>
    <xf numFmtId="49" fontId="36" fillId="0" borderId="32" xfId="35" applyNumberFormat="1" applyFont="1" applyFill="1" applyBorder="1" applyAlignment="1">
      <alignment horizontal="center" vertical="center" wrapText="1"/>
    </xf>
    <xf numFmtId="49" fontId="36" fillId="0" borderId="33" xfId="0" applyNumberFormat="1" applyFont="1" applyFill="1" applyBorder="1" applyAlignment="1">
      <alignment horizontal="center" vertical="center" wrapText="1"/>
    </xf>
    <xf numFmtId="49" fontId="36" fillId="0" borderId="32" xfId="0" applyNumberFormat="1" applyFont="1" applyFill="1" applyBorder="1" applyAlignment="1">
      <alignment horizontal="center" vertical="center" wrapText="1"/>
    </xf>
    <xf numFmtId="0" fontId="36" fillId="0" borderId="22" xfId="0" applyFont="1" applyFill="1" applyBorder="1" applyAlignment="1">
      <alignment horizontal="left" vertical="center" wrapText="1"/>
    </xf>
    <xf numFmtId="0" fontId="36" fillId="0" borderId="116" xfId="0" applyFont="1" applyFill="1" applyBorder="1" applyAlignment="1">
      <alignment horizontal="left" vertical="center" wrapText="1"/>
    </xf>
    <xf numFmtId="49" fontId="36" fillId="0" borderId="130" xfId="35" applyNumberFormat="1" applyFont="1" applyFill="1" applyBorder="1" applyAlignment="1">
      <alignment horizontal="center" vertical="center" wrapText="1"/>
    </xf>
    <xf numFmtId="0" fontId="34" fillId="0" borderId="29" xfId="0" applyFont="1" applyFill="1" applyBorder="1" applyAlignment="1">
      <alignment horizontal="left" vertical="center" wrapText="1" indent="2"/>
    </xf>
    <xf numFmtId="0" fontId="34" fillId="0" borderId="129" xfId="0" applyFont="1" applyFill="1" applyBorder="1" applyAlignment="1">
      <alignment horizontal="left" vertical="center" wrapText="1" indent="2"/>
    </xf>
    <xf numFmtId="49" fontId="36" fillId="0" borderId="107" xfId="0" applyNumberFormat="1" applyFont="1" applyFill="1" applyBorder="1" applyAlignment="1">
      <alignment horizontal="center" vertical="center" wrapText="1"/>
    </xf>
    <xf numFmtId="0" fontId="36" fillId="0" borderId="108" xfId="0" applyFont="1" applyFill="1" applyBorder="1" applyAlignment="1">
      <alignment horizontal="left" vertical="center" wrapText="1"/>
    </xf>
    <xf numFmtId="0" fontId="78" fillId="19" borderId="64" xfId="0" applyFont="1" applyFill="1" applyBorder="1" applyAlignment="1">
      <alignment horizontal="center" vertical="center" wrapText="1"/>
    </xf>
    <xf numFmtId="0" fontId="78" fillId="19" borderId="0" xfId="0" applyFont="1" applyFill="1" applyBorder="1" applyAlignment="1">
      <alignment horizontal="center" vertical="center" wrapText="1"/>
    </xf>
    <xf numFmtId="0" fontId="34" fillId="0" borderId="128" xfId="0" applyFont="1" applyFill="1" applyBorder="1" applyAlignment="1">
      <alignment horizontal="left" vertical="center" wrapText="1" indent="2"/>
    </xf>
    <xf numFmtId="49" fontId="36" fillId="0" borderId="104" xfId="35" applyNumberFormat="1" applyFont="1" applyFill="1" applyBorder="1" applyAlignment="1">
      <alignment vertical="center" wrapText="1"/>
    </xf>
    <xf numFmtId="49" fontId="36" fillId="0" borderId="143" xfId="35" applyNumberFormat="1" applyFont="1" applyFill="1" applyBorder="1" applyAlignment="1">
      <alignment vertical="center" wrapText="1"/>
    </xf>
    <xf numFmtId="49" fontId="36" fillId="0" borderId="127" xfId="35" applyNumberFormat="1" applyFont="1" applyFill="1" applyBorder="1" applyAlignment="1">
      <alignment vertical="center" wrapText="1"/>
    </xf>
    <xf numFmtId="49" fontId="36" fillId="0" borderId="114" xfId="35" applyNumberFormat="1" applyFont="1" applyFill="1" applyBorder="1" applyAlignment="1">
      <alignment horizontal="center" vertical="center" wrapText="1"/>
    </xf>
    <xf numFmtId="49" fontId="36" fillId="0" borderId="133" xfId="0" applyNumberFormat="1" applyFont="1" applyFill="1" applyBorder="1" applyAlignment="1">
      <alignment horizontal="left" vertical="center" wrapText="1"/>
    </xf>
    <xf numFmtId="49" fontId="36" fillId="0" borderId="134" xfId="0" applyNumberFormat="1" applyFont="1" applyFill="1" applyBorder="1" applyAlignment="1">
      <alignment horizontal="left" vertical="center" wrapText="1"/>
    </xf>
    <xf numFmtId="49" fontId="36" fillId="0" borderId="125" xfId="0" applyNumberFormat="1" applyFont="1" applyFill="1" applyBorder="1" applyAlignment="1">
      <alignment horizontal="left" vertical="center" wrapText="1"/>
    </xf>
    <xf numFmtId="49" fontId="36" fillId="0" borderId="47" xfId="35" applyNumberFormat="1" applyFont="1" applyFill="1" applyBorder="1" applyAlignment="1">
      <alignment horizontal="center" vertical="center" wrapText="1"/>
    </xf>
    <xf numFmtId="49" fontId="36" fillId="0" borderId="141" xfId="35" applyNumberFormat="1" applyFont="1" applyFill="1" applyBorder="1" applyAlignment="1">
      <alignment horizontal="center" vertical="center" wrapText="1"/>
    </xf>
    <xf numFmtId="49" fontId="36" fillId="0" borderId="142" xfId="35" applyNumberFormat="1" applyFont="1" applyFill="1" applyBorder="1" applyAlignment="1">
      <alignment horizontal="center" vertical="center" wrapText="1"/>
    </xf>
    <xf numFmtId="0" fontId="40" fillId="0" borderId="115" xfId="35" applyFont="1" applyFill="1" applyBorder="1" applyAlignment="1">
      <alignment horizontal="left" vertical="center" wrapText="1" indent="2"/>
    </xf>
    <xf numFmtId="0" fontId="40" fillId="0" borderId="128" xfId="35" applyFont="1" applyFill="1" applyBorder="1" applyAlignment="1">
      <alignment horizontal="left" vertical="center" wrapText="1" indent="2"/>
    </xf>
    <xf numFmtId="0" fontId="40" fillId="0" borderId="124" xfId="35" applyFont="1" applyFill="1" applyBorder="1" applyAlignment="1">
      <alignment horizontal="left" vertical="center" wrapText="1" indent="2"/>
    </xf>
    <xf numFmtId="0" fontId="29" fillId="0" borderId="128" xfId="0" applyFont="1" applyFill="1" applyBorder="1" applyAlignment="1">
      <alignment horizontal="center" vertical="center" wrapText="1"/>
    </xf>
    <xf numFmtId="0" fontId="29" fillId="0" borderId="124" xfId="0" applyFont="1" applyFill="1" applyBorder="1" applyAlignment="1">
      <alignment horizontal="center" vertical="center" wrapText="1"/>
    </xf>
    <xf numFmtId="0" fontId="29" fillId="0" borderId="115" xfId="0" applyFont="1" applyFill="1" applyBorder="1" applyAlignment="1">
      <alignment horizontal="center" vertical="center" wrapText="1"/>
    </xf>
    <xf numFmtId="0" fontId="29" fillId="0" borderId="128" xfId="0" applyFont="1" applyFill="1" applyBorder="1" applyAlignment="1">
      <alignment horizontal="center" vertical="center"/>
    </xf>
    <xf numFmtId="0" fontId="29" fillId="0" borderId="115" xfId="0" applyFont="1" applyFill="1" applyBorder="1" applyAlignment="1">
      <alignment horizontal="center" vertical="center"/>
    </xf>
    <xf numFmtId="0" fontId="29" fillId="0" borderId="124" xfId="0" applyFont="1" applyFill="1" applyBorder="1" applyAlignment="1">
      <alignment horizontal="center" vertical="center"/>
    </xf>
    <xf numFmtId="49" fontId="19" fillId="0" borderId="114" xfId="0" applyNumberFormat="1" applyFont="1" applyFill="1" applyBorder="1" applyAlignment="1">
      <alignment horizontal="center" vertical="center" wrapText="1"/>
    </xf>
    <xf numFmtId="49" fontId="19" fillId="0" borderId="107" xfId="0" applyNumberFormat="1" applyFont="1" applyFill="1" applyBorder="1" applyAlignment="1">
      <alignment horizontal="center" vertical="center" wrapText="1"/>
    </xf>
    <xf numFmtId="49" fontId="19" fillId="0" borderId="32" xfId="0" applyNumberFormat="1" applyFont="1" applyFill="1" applyBorder="1" applyAlignment="1">
      <alignment horizontal="center" vertical="center" wrapText="1"/>
    </xf>
    <xf numFmtId="0" fontId="48" fillId="0" borderId="0" xfId="0" applyFont="1" applyAlignment="1">
      <alignment horizontal="center" vertical="center"/>
    </xf>
    <xf numFmtId="49" fontId="36" fillId="0" borderId="114" xfId="0" applyNumberFormat="1" applyFont="1" applyFill="1" applyBorder="1" applyAlignment="1">
      <alignment horizontal="center" vertical="center" wrapText="1"/>
    </xf>
    <xf numFmtId="0" fontId="36" fillId="0" borderId="133" xfId="0" applyFont="1" applyFill="1" applyBorder="1" applyAlignment="1">
      <alignment horizontal="center" vertical="center" wrapText="1"/>
    </xf>
    <xf numFmtId="0" fontId="36" fillId="0" borderId="134" xfId="0" applyFont="1" applyFill="1" applyBorder="1" applyAlignment="1">
      <alignment horizontal="center" vertical="center" wrapText="1"/>
    </xf>
    <xf numFmtId="0" fontId="36" fillId="0" borderId="135" xfId="0" applyFont="1" applyFill="1" applyBorder="1" applyAlignment="1">
      <alignment horizontal="center" vertical="center" wrapText="1"/>
    </xf>
    <xf numFmtId="0" fontId="36" fillId="0" borderId="114" xfId="0" applyFont="1" applyFill="1" applyBorder="1" applyAlignment="1">
      <alignment horizontal="center" vertical="center" wrapText="1"/>
    </xf>
    <xf numFmtId="0" fontId="36" fillId="0" borderId="107" xfId="0" applyFont="1" applyFill="1" applyBorder="1" applyAlignment="1">
      <alignment horizontal="center" vertical="center" wrapText="1"/>
    </xf>
    <xf numFmtId="0" fontId="36" fillId="0" borderId="130" xfId="0" applyFont="1" applyFill="1" applyBorder="1" applyAlignment="1">
      <alignment horizontal="center" vertical="center" wrapText="1"/>
    </xf>
    <xf numFmtId="49" fontId="36" fillId="0" borderId="133" xfId="0" applyNumberFormat="1" applyFont="1" applyFill="1" applyBorder="1" applyAlignment="1">
      <alignment horizontal="center" vertical="center" wrapText="1"/>
    </xf>
    <xf numFmtId="49" fontId="36" fillId="0" borderId="134" xfId="0" applyNumberFormat="1" applyFont="1" applyFill="1" applyBorder="1" applyAlignment="1">
      <alignment horizontal="center" vertical="center" wrapText="1"/>
    </xf>
    <xf numFmtId="49" fontId="36" fillId="0" borderId="125" xfId="0" applyNumberFormat="1" applyFont="1" applyFill="1" applyBorder="1" applyAlignment="1">
      <alignment horizontal="center" vertical="center" wrapText="1"/>
    </xf>
    <xf numFmtId="49" fontId="19" fillId="0" borderId="47" xfId="0" applyNumberFormat="1" applyFont="1" applyFill="1" applyBorder="1" applyAlignment="1">
      <alignment horizontal="center" vertical="center" wrapText="1"/>
    </xf>
    <xf numFmtId="49" fontId="19" fillId="0" borderId="141" xfId="0" applyNumberFormat="1" applyFont="1" applyFill="1" applyBorder="1" applyAlignment="1">
      <alignment horizontal="center" vertical="center" wrapText="1"/>
    </xf>
    <xf numFmtId="49" fontId="19" fillId="0" borderId="142" xfId="0" applyNumberFormat="1" applyFont="1" applyFill="1" applyBorder="1" applyAlignment="1">
      <alignment horizontal="center" vertical="center" wrapText="1"/>
    </xf>
    <xf numFmtId="0" fontId="36" fillId="0" borderId="125" xfId="0" applyFont="1" applyFill="1" applyBorder="1" applyAlignment="1">
      <alignment horizontal="center" vertical="center" wrapText="1"/>
    </xf>
    <xf numFmtId="0" fontId="36" fillId="0" borderId="32" xfId="0" applyFont="1" applyFill="1" applyBorder="1" applyAlignment="1">
      <alignment horizontal="center" vertical="center" wrapText="1"/>
    </xf>
    <xf numFmtId="0" fontId="0" fillId="0" borderId="0" xfId="0" applyAlignment="1">
      <alignment horizontal="center" vertical="center"/>
    </xf>
    <xf numFmtId="0" fontId="19" fillId="0" borderId="0" xfId="0" applyFont="1" applyAlignment="1">
      <alignment horizontal="center" vertical="center"/>
    </xf>
    <xf numFmtId="0" fontId="36" fillId="0" borderId="115" xfId="0" applyFont="1" applyFill="1" applyBorder="1" applyAlignment="1">
      <alignment horizontal="center" vertical="center" wrapText="1"/>
    </xf>
    <xf numFmtId="0" fontId="36" fillId="0" borderId="128" xfId="0" applyFont="1" applyFill="1" applyBorder="1" applyAlignment="1">
      <alignment horizontal="center" vertical="center" wrapText="1"/>
    </xf>
    <xf numFmtId="0" fontId="36" fillId="0" borderId="124" xfId="0" applyFont="1" applyFill="1" applyBorder="1" applyAlignment="1">
      <alignment horizontal="center" vertical="center" wrapText="1"/>
    </xf>
    <xf numFmtId="0" fontId="40" fillId="0" borderId="128" xfId="35" applyFont="1" applyFill="1" applyBorder="1" applyAlignment="1">
      <alignment horizontal="left" vertical="center"/>
    </xf>
    <xf numFmtId="0" fontId="40" fillId="0" borderId="124" xfId="35" applyFont="1" applyFill="1" applyBorder="1" applyAlignment="1">
      <alignment horizontal="left" vertical="center"/>
    </xf>
    <xf numFmtId="0" fontId="40" fillId="0" borderId="115" xfId="35" applyFont="1" applyFill="1" applyBorder="1" applyAlignment="1">
      <alignment horizontal="left" vertical="center" wrapText="1"/>
    </xf>
    <xf numFmtId="0" fontId="40" fillId="0" borderId="128" xfId="35" applyFont="1" applyFill="1" applyBorder="1" applyAlignment="1">
      <alignment horizontal="left" vertical="center" wrapText="1"/>
    </xf>
    <xf numFmtId="0" fontId="40" fillId="0" borderId="124" xfId="35" applyFont="1" applyFill="1" applyBorder="1" applyAlignment="1">
      <alignment horizontal="left" vertical="center" wrapText="1"/>
    </xf>
    <xf numFmtId="49" fontId="19" fillId="0" borderId="115" xfId="0" applyNumberFormat="1" applyFont="1" applyFill="1" applyBorder="1" applyAlignment="1">
      <alignment horizontal="center" vertical="center" wrapText="1"/>
    </xf>
    <xf numFmtId="49" fontId="19" fillId="0" borderId="128" xfId="0" applyNumberFormat="1" applyFont="1" applyFill="1" applyBorder="1" applyAlignment="1">
      <alignment horizontal="center" vertical="center" wrapText="1"/>
    </xf>
    <xf numFmtId="49" fontId="19" fillId="0" borderId="124" xfId="0" applyNumberFormat="1" applyFont="1" applyFill="1" applyBorder="1" applyAlignment="1">
      <alignment horizontal="center" vertical="center" wrapText="1"/>
    </xf>
    <xf numFmtId="0" fontId="40" fillId="0" borderId="114" xfId="0" applyFont="1" applyFill="1" applyBorder="1" applyAlignment="1">
      <alignment horizontal="center" vertical="center" wrapText="1"/>
    </xf>
    <xf numFmtId="0" fontId="40" fillId="0" borderId="107" xfId="0" applyFont="1" applyFill="1" applyBorder="1" applyAlignment="1">
      <alignment horizontal="center" vertical="center" wrapText="1"/>
    </xf>
    <xf numFmtId="0" fontId="40" fillId="0" borderId="32" xfId="0" applyFont="1" applyFill="1" applyBorder="1" applyAlignment="1">
      <alignment horizontal="center" vertical="center" wrapText="1"/>
    </xf>
    <xf numFmtId="0" fontId="40" fillId="0" borderId="47" xfId="0" applyFont="1" applyFill="1" applyBorder="1" applyAlignment="1">
      <alignment horizontal="center" vertical="center" wrapText="1"/>
    </xf>
    <xf numFmtId="0" fontId="40" fillId="0" borderId="141" xfId="0" applyFont="1" applyFill="1" applyBorder="1" applyAlignment="1">
      <alignment horizontal="center" vertical="center" wrapText="1"/>
    </xf>
    <xf numFmtId="0" fontId="40" fillId="0" borderId="142" xfId="0" applyFont="1" applyFill="1" applyBorder="1" applyAlignment="1">
      <alignment horizontal="center" vertical="center" wrapText="1"/>
    </xf>
    <xf numFmtId="0" fontId="59" fillId="19" borderId="82" xfId="0" applyFont="1" applyFill="1" applyBorder="1" applyAlignment="1">
      <alignment horizontal="center" vertical="center" wrapText="1"/>
    </xf>
    <xf numFmtId="0" fontId="46" fillId="18" borderId="68" xfId="0" applyFont="1" applyFill="1" applyBorder="1" applyAlignment="1">
      <alignment horizontal="center" vertical="center"/>
    </xf>
    <xf numFmtId="0" fontId="46" fillId="18" borderId="65" xfId="0" applyFont="1" applyFill="1" applyBorder="1" applyAlignment="1">
      <alignment horizontal="center" vertical="center"/>
    </xf>
    <xf numFmtId="0" fontId="46" fillId="18" borderId="66" xfId="0" applyFont="1" applyFill="1" applyBorder="1" applyAlignment="1">
      <alignment horizontal="center" vertical="center"/>
    </xf>
    <xf numFmtId="0" fontId="46" fillId="18" borderId="49" xfId="0" applyFont="1" applyFill="1" applyBorder="1" applyAlignment="1">
      <alignment horizontal="center" vertical="center"/>
    </xf>
    <xf numFmtId="0" fontId="0" fillId="18" borderId="55" xfId="0" applyFill="1" applyBorder="1"/>
    <xf numFmtId="0" fontId="42" fillId="0" borderId="120" xfId="0" applyFont="1" applyFill="1" applyBorder="1" applyAlignment="1">
      <alignment horizontal="center" vertical="center" wrapText="1"/>
    </xf>
    <xf numFmtId="0" fontId="42" fillId="0" borderId="83" xfId="0" applyFont="1" applyFill="1" applyBorder="1" applyAlignment="1">
      <alignment horizontal="center" vertical="center" wrapText="1"/>
    </xf>
    <xf numFmtId="0" fontId="42" fillId="0" borderId="119" xfId="0" applyFont="1" applyFill="1" applyBorder="1" applyAlignment="1">
      <alignment horizontal="center" vertical="center" wrapText="1"/>
    </xf>
    <xf numFmtId="0" fontId="0" fillId="18" borderId="69" xfId="0" applyFill="1" applyBorder="1"/>
    <xf numFmtId="0" fontId="46" fillId="21" borderId="121" xfId="0" applyFont="1" applyFill="1" applyBorder="1" applyAlignment="1">
      <alignment horizontal="center" vertical="center"/>
    </xf>
    <xf numFmtId="0" fontId="46" fillId="21" borderId="122" xfId="0" applyFont="1" applyFill="1" applyBorder="1" applyAlignment="1">
      <alignment horizontal="center" vertical="center"/>
    </xf>
    <xf numFmtId="0" fontId="46" fillId="21" borderId="123" xfId="0" applyFont="1" applyFill="1" applyBorder="1" applyAlignment="1">
      <alignment horizontal="center" vertical="center"/>
    </xf>
    <xf numFmtId="0" fontId="46" fillId="21" borderId="104" xfId="0" applyFont="1" applyFill="1" applyBorder="1" applyAlignment="1">
      <alignment horizontal="center" vertical="center"/>
    </xf>
    <xf numFmtId="0" fontId="46" fillId="21" borderId="35" xfId="0" applyFont="1" applyFill="1" applyBorder="1" applyAlignment="1">
      <alignment horizontal="center" vertical="center"/>
    </xf>
    <xf numFmtId="0" fontId="52" fillId="0" borderId="76" xfId="0" applyFont="1" applyFill="1" applyBorder="1" applyAlignment="1">
      <alignment horizontal="left" vertical="center" wrapText="1"/>
    </xf>
    <xf numFmtId="0" fontId="52" fillId="0" borderId="77" xfId="0" applyFont="1" applyFill="1" applyBorder="1" applyAlignment="1">
      <alignment horizontal="left" vertical="center" wrapText="1"/>
    </xf>
    <xf numFmtId="0" fontId="46" fillId="18" borderId="67" xfId="0" applyFont="1" applyFill="1" applyBorder="1" applyAlignment="1">
      <alignment horizontal="center" vertical="center"/>
    </xf>
    <xf numFmtId="0" fontId="46" fillId="18" borderId="126" xfId="0" applyFont="1" applyFill="1" applyBorder="1" applyAlignment="1">
      <alignment horizontal="center" vertical="center"/>
    </xf>
    <xf numFmtId="0" fontId="46" fillId="18" borderId="31" xfId="0" applyFont="1" applyFill="1" applyBorder="1" applyAlignment="1">
      <alignment horizontal="center" vertical="center"/>
    </xf>
    <xf numFmtId="0" fontId="46" fillId="18" borderId="127" xfId="0" applyFont="1" applyFill="1" applyBorder="1" applyAlignment="1">
      <alignment horizontal="center" vertical="center"/>
    </xf>
    <xf numFmtId="0" fontId="84" fillId="0" borderId="111" xfId="0" applyFont="1" applyFill="1" applyBorder="1" applyAlignment="1">
      <alignment horizontal="center" vertical="center" wrapText="1"/>
    </xf>
    <xf numFmtId="0" fontId="46" fillId="21" borderId="68" xfId="0" applyFont="1" applyFill="1" applyBorder="1" applyAlignment="1">
      <alignment horizontal="center" vertical="center"/>
    </xf>
    <xf numFmtId="0" fontId="46" fillId="21" borderId="105" xfId="0" applyFont="1" applyFill="1" applyBorder="1" applyAlignment="1">
      <alignment horizontal="center" vertical="center"/>
    </xf>
    <xf numFmtId="0" fontId="45" fillId="0" borderId="144" xfId="0" applyFont="1" applyBorder="1" applyAlignment="1">
      <alignment horizontal="center" vertical="center"/>
    </xf>
    <xf numFmtId="49" fontId="0" fillId="0" borderId="128" xfId="0" applyNumberFormat="1" applyBorder="1"/>
    <xf numFmtId="0" fontId="52" fillId="0" borderId="145" xfId="0" applyFont="1" applyFill="1" applyBorder="1" applyAlignment="1">
      <alignment horizontal="justify" vertical="center" wrapText="1"/>
    </xf>
    <xf numFmtId="0" fontId="67" fillId="0" borderId="128" xfId="0" applyFont="1" applyBorder="1" applyAlignment="1">
      <alignment vertical="center" wrapText="1"/>
    </xf>
    <xf numFmtId="0" fontId="0" fillId="0" borderId="128" xfId="0" applyBorder="1"/>
    <xf numFmtId="0" fontId="67" fillId="0" borderId="128" xfId="0" applyFont="1" applyBorder="1" applyAlignment="1">
      <alignment horizontal="justify" vertical="center" wrapText="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47" builtinId="16" customBuiltin="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Excel_BuiltIn_20% - Énfasis5" xfId="31"/>
    <cellStyle name="Excel_BuiltIn_40% - Énfasis1" xfId="32"/>
    <cellStyle name="Excel_BuiltIn_60% - Énfasis1" xfId="33"/>
    <cellStyle name="Excel_BuiltIn_Énfasis1" xfId="34"/>
    <cellStyle name="Hipervínculo" xfId="35" builtinId="8"/>
    <cellStyle name="Hipervínculo 2" xfId="36"/>
    <cellStyle name="Incorrecto" xfId="37" builtinId="27" customBuiltin="1"/>
    <cellStyle name="Millares 2" xfId="38"/>
    <cellStyle name="Neutral" xfId="39" builtinId="28" customBuiltin="1"/>
    <cellStyle name="Normal" xfId="0" builtinId="0"/>
    <cellStyle name="Normal 2" xfId="40"/>
    <cellStyle name="Normal_Hoja1" xfId="41"/>
    <cellStyle name="Notas" xfId="42" builtinId="10" customBuiltin="1"/>
    <cellStyle name="Salida" xfId="43" builtinId="21" customBuiltin="1"/>
    <cellStyle name="Texto de advertencia" xfId="44" builtinId="11" customBuiltin="1"/>
    <cellStyle name="Texto explicativo" xfId="45" builtinId="53" customBuiltin="1"/>
    <cellStyle name="Título" xfId="46" builtinId="15" customBuiltin="1"/>
    <cellStyle name="Título 2" xfId="48" builtinId="17" customBuiltin="1"/>
    <cellStyle name="Título 3" xfId="49" builtinId="18" customBuiltin="1"/>
    <cellStyle name="Total" xfId="50" builtinId="25"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66"/>
      <rgbColor rgb="00FF00FF"/>
      <rgbColor rgb="0000FFFF"/>
      <rgbColor rgb="00800000"/>
      <rgbColor rgb="00008000"/>
      <rgbColor rgb="00000080"/>
      <rgbColor rgb="00996633"/>
      <rgbColor rgb="00800080"/>
      <rgbColor rgb="00008080"/>
      <rgbColor rgb="00CCCCCC"/>
      <rgbColor rgb="007DA647"/>
      <rgbColor rgb="0083CAFF"/>
      <rgbColor rgb="00FF3366"/>
      <rgbColor rgb="00FFFFCC"/>
      <rgbColor rgb="00CCFFFF"/>
      <rgbColor rgb="00660066"/>
      <rgbColor rgb="00FF8080"/>
      <rgbColor rgb="000066CC"/>
      <rgbColor rgb="00B3B3B3"/>
      <rgbColor rgb="00000080"/>
      <rgbColor rgb="00FF00FF"/>
      <rgbColor rgb="00FFFF00"/>
      <rgbColor rgb="0000FFFF"/>
      <rgbColor rgb="00800080"/>
      <rgbColor rgb="00800000"/>
      <rgbColor rgb="00008080"/>
      <rgbColor rgb="000000FF"/>
      <rgbColor rgb="0000CCFF"/>
      <rgbColor rgb="00E6E6FF"/>
      <rgbColor rgb="00E6E6E6"/>
      <rgbColor rgb="00FFFF99"/>
      <rgbColor rgb="0099CCFF"/>
      <rgbColor rgb="00FF9966"/>
      <rgbColor rgb="00CC99FF"/>
      <rgbColor rgb="00FFCC99"/>
      <rgbColor rgb="003366FF"/>
      <rgbColor rgb="0047B8B8"/>
      <rgbColor rgb="0094BD5E"/>
      <rgbColor rgb="00FFCC00"/>
      <rgbColor rgb="00FF9900"/>
      <rgbColor rgb="00FF3333"/>
      <rgbColor rgb="00666699"/>
      <rgbColor rgb="00969696"/>
      <rgbColor rgb="00003366"/>
      <rgbColor rgb="0033A3A3"/>
      <rgbColor rgb="00003300"/>
      <rgbColor rgb="00333300"/>
      <rgbColor rgb="00993300"/>
      <rgbColor rgb="00993366"/>
      <rgbColor rgb="00333399"/>
      <rgbColor rgb="00333333"/>
    </indexedColors>
    <mruColors>
      <color rgb="FFFFFF81"/>
      <color rgb="FFFFFF6D"/>
      <color rgb="FFFFFFB7"/>
      <color rgb="FFB5B371"/>
      <color rgb="FFA49A60"/>
      <color rgb="FFA9867F"/>
      <color rgb="FFC5A597"/>
      <color rgb="FF996F67"/>
      <color rgb="FF969696"/>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externalLink" Target="externalLinks/externalLink3.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theme" Target="theme/theme1.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styles" Target="styles.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externalLink" Target="externalLinks/externalLink1.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calcChain" Target="calcChain.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externalLink" Target="externalLinks/externalLink2.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hyperlink" Target="#'OBJETOS '!A3"/><Relationship Id="rId1" Type="http://schemas.openxmlformats.org/officeDocument/2006/relationships/image" Target="../media/image3.jpeg"/></Relationships>
</file>

<file path=xl/drawings/_rels/drawing100.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OBJETOS '!A3"/><Relationship Id="rId1" Type="http://schemas.openxmlformats.org/officeDocument/2006/relationships/image" Target="../media/image4.png"/><Relationship Id="rId4" Type="http://schemas.openxmlformats.org/officeDocument/2006/relationships/hyperlink" Target="#ATRIBUTOSL!A3"/></Relationships>
</file>

<file path=xl/drawings/_rels/drawing10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OBJETOS '!A3"/><Relationship Id="rId1" Type="http://schemas.openxmlformats.org/officeDocument/2006/relationships/image" Target="../media/image4.png"/><Relationship Id="rId4" Type="http://schemas.openxmlformats.org/officeDocument/2006/relationships/hyperlink" Target="#ATRIBUTOSL!A3"/></Relationships>
</file>

<file path=xl/drawings/_rels/drawing10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OBJETOS '!A3"/><Relationship Id="rId1" Type="http://schemas.openxmlformats.org/officeDocument/2006/relationships/image" Target="../media/image4.png"/><Relationship Id="rId4" Type="http://schemas.openxmlformats.org/officeDocument/2006/relationships/hyperlink" Target="#ATRIBUTOSL!A3"/></Relationships>
</file>

<file path=xl/drawings/_rels/drawing10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OBJETOS '!A3"/><Relationship Id="rId1" Type="http://schemas.openxmlformats.org/officeDocument/2006/relationships/image" Target="../media/image4.png"/><Relationship Id="rId4" Type="http://schemas.openxmlformats.org/officeDocument/2006/relationships/hyperlink" Target="#ATRIBUTOSL!A3"/></Relationships>
</file>

<file path=xl/drawings/_rels/drawing10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OBJETOS '!A3"/><Relationship Id="rId1" Type="http://schemas.openxmlformats.org/officeDocument/2006/relationships/image" Target="../media/image4.png"/><Relationship Id="rId4" Type="http://schemas.openxmlformats.org/officeDocument/2006/relationships/hyperlink" Target="#ATRIBUTOSL!A3"/></Relationships>
</file>

<file path=xl/drawings/_rels/drawing10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OBJETOS '!A3"/><Relationship Id="rId1" Type="http://schemas.openxmlformats.org/officeDocument/2006/relationships/image" Target="../media/image4.png"/><Relationship Id="rId4" Type="http://schemas.openxmlformats.org/officeDocument/2006/relationships/hyperlink" Target="#ATRIBUTOSL!A3"/></Relationships>
</file>

<file path=xl/drawings/_rels/drawing106.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OBJETOS '!A3"/><Relationship Id="rId1" Type="http://schemas.openxmlformats.org/officeDocument/2006/relationships/image" Target="../media/image4.png"/><Relationship Id="rId4" Type="http://schemas.openxmlformats.org/officeDocument/2006/relationships/hyperlink" Target="#ATRIBUTOSL!A3"/></Relationships>
</file>

<file path=xl/drawings/_rels/drawing107.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OBJETOS '!A3"/><Relationship Id="rId1" Type="http://schemas.openxmlformats.org/officeDocument/2006/relationships/image" Target="../media/image4.png"/><Relationship Id="rId4" Type="http://schemas.openxmlformats.org/officeDocument/2006/relationships/hyperlink" Target="#ATRIBUTOSL!A3"/></Relationships>
</file>

<file path=xl/drawings/_rels/drawing108.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OBJETOS '!A3"/><Relationship Id="rId1" Type="http://schemas.openxmlformats.org/officeDocument/2006/relationships/image" Target="../media/image4.png"/><Relationship Id="rId4" Type="http://schemas.openxmlformats.org/officeDocument/2006/relationships/hyperlink" Target="#ATRIBUTOSL!A3"/></Relationships>
</file>

<file path=xl/drawings/_rels/drawing109.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OBJETOS '!A3"/><Relationship Id="rId1" Type="http://schemas.openxmlformats.org/officeDocument/2006/relationships/image" Target="../media/image4.png"/><Relationship Id="rId4" Type="http://schemas.openxmlformats.org/officeDocument/2006/relationships/hyperlink" Target="#ATRIBUTOSL!A3"/></Relationships>
</file>

<file path=xl/drawings/_rels/drawing11.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hyperlink" Target="#'OBJETOS '!A3"/><Relationship Id="rId1" Type="http://schemas.openxmlformats.org/officeDocument/2006/relationships/image" Target="../media/image3.jpeg"/></Relationships>
</file>

<file path=xl/drawings/_rels/drawing110.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OBJETOS '!A3"/><Relationship Id="rId1" Type="http://schemas.openxmlformats.org/officeDocument/2006/relationships/image" Target="../media/image4.png"/><Relationship Id="rId4" Type="http://schemas.openxmlformats.org/officeDocument/2006/relationships/hyperlink" Target="#ATRIBUTOSL!A3"/></Relationships>
</file>

<file path=xl/drawings/_rels/drawing11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OBJETOS '!A3"/><Relationship Id="rId1" Type="http://schemas.openxmlformats.org/officeDocument/2006/relationships/image" Target="../media/image4.png"/><Relationship Id="rId4" Type="http://schemas.openxmlformats.org/officeDocument/2006/relationships/hyperlink" Target="#ATRIBUTOSL!A3"/></Relationships>
</file>

<file path=xl/drawings/_rels/drawing11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OBJETOS '!A3"/><Relationship Id="rId1" Type="http://schemas.openxmlformats.org/officeDocument/2006/relationships/image" Target="../media/image4.png"/><Relationship Id="rId4" Type="http://schemas.openxmlformats.org/officeDocument/2006/relationships/hyperlink" Target="#ATRIBUTOSL!A3"/></Relationships>
</file>

<file path=xl/drawings/_rels/drawing11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OBJETOS '!A3"/><Relationship Id="rId1" Type="http://schemas.openxmlformats.org/officeDocument/2006/relationships/image" Target="../media/image4.png"/><Relationship Id="rId4" Type="http://schemas.openxmlformats.org/officeDocument/2006/relationships/hyperlink" Target="#ATRIBUTOSL!A3"/></Relationships>
</file>

<file path=xl/drawings/_rels/drawing12.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hyperlink" Target="#'OBJETOS '!A3"/><Relationship Id="rId1" Type="http://schemas.openxmlformats.org/officeDocument/2006/relationships/image" Target="../media/image3.jpeg"/></Relationships>
</file>

<file path=xl/drawings/_rels/drawing13.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hyperlink" Target="#'OBJETOS '!A3"/><Relationship Id="rId1" Type="http://schemas.openxmlformats.org/officeDocument/2006/relationships/image" Target="../media/image3.jpeg"/></Relationships>
</file>

<file path=xl/drawings/_rels/drawing14.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4.png"/><Relationship Id="rId1" Type="http://schemas.openxmlformats.org/officeDocument/2006/relationships/hyperlink" Target="#'OBJETOS '!A3"/><Relationship Id="rId4" Type="http://schemas.openxmlformats.org/officeDocument/2006/relationships/image" Target="../media/image3.jpeg"/></Relationships>
</file>

<file path=xl/drawings/_rels/drawing15.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4.png"/><Relationship Id="rId1" Type="http://schemas.openxmlformats.org/officeDocument/2006/relationships/hyperlink" Target="#'OBJETOS '!A3"/><Relationship Id="rId4" Type="http://schemas.openxmlformats.org/officeDocument/2006/relationships/image" Target="../media/image3.jpeg"/></Relationships>
</file>

<file path=xl/drawings/_rels/drawing16.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image" Target="../media/image4.png"/><Relationship Id="rId1" Type="http://schemas.openxmlformats.org/officeDocument/2006/relationships/hyperlink" Target="#'OBJETOS '!A3"/><Relationship Id="rId4" Type="http://schemas.openxmlformats.org/officeDocument/2006/relationships/image" Target="../media/image3.jpeg"/></Relationships>
</file>

<file path=xl/drawings/_rels/drawing17.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4.png"/><Relationship Id="rId1" Type="http://schemas.openxmlformats.org/officeDocument/2006/relationships/hyperlink" Target="#'OBJETOS '!A3"/><Relationship Id="rId4" Type="http://schemas.openxmlformats.org/officeDocument/2006/relationships/hyperlink" Target="#ATRIBUTOSL!A3"/></Relationships>
</file>

<file path=xl/drawings/_rels/drawing18.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OBJETOS '!A3"/><Relationship Id="rId1" Type="http://schemas.openxmlformats.org/officeDocument/2006/relationships/image" Target="../media/image4.png"/><Relationship Id="rId4" Type="http://schemas.openxmlformats.org/officeDocument/2006/relationships/hyperlink" Target="#ATRIBUTOSL!A3"/></Relationships>
</file>

<file path=xl/drawings/_rels/drawing19.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OBJETOS '!A3"/><Relationship Id="rId1" Type="http://schemas.openxmlformats.org/officeDocument/2006/relationships/image" Target="../media/image4.png"/><Relationship Id="rId4" Type="http://schemas.openxmlformats.org/officeDocument/2006/relationships/hyperlink" Target="#ATRIBUTOSL!A3"/></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OBJETOS '!A3"/><Relationship Id="rId1" Type="http://schemas.openxmlformats.org/officeDocument/2006/relationships/image" Target="../media/image4.png"/><Relationship Id="rId4" Type="http://schemas.openxmlformats.org/officeDocument/2006/relationships/hyperlink" Target="#ATRIBUTOSL!A3"/></Relationships>
</file>

<file path=xl/drawings/_rels/drawing2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OBJETOS '!A3"/><Relationship Id="rId1" Type="http://schemas.openxmlformats.org/officeDocument/2006/relationships/image" Target="../media/image4.png"/><Relationship Id="rId4" Type="http://schemas.openxmlformats.org/officeDocument/2006/relationships/hyperlink" Target="#ATRIBUTOSL!A3"/></Relationships>
</file>

<file path=xl/drawings/_rels/drawing2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OBJETOS '!A3"/><Relationship Id="rId1" Type="http://schemas.openxmlformats.org/officeDocument/2006/relationships/image" Target="../media/image4.png"/><Relationship Id="rId4" Type="http://schemas.openxmlformats.org/officeDocument/2006/relationships/hyperlink" Target="#ATRIBUTOSL!A3"/></Relationships>
</file>

<file path=xl/drawings/_rels/drawing2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OBJETOS '!A3"/><Relationship Id="rId1" Type="http://schemas.openxmlformats.org/officeDocument/2006/relationships/image" Target="../media/image4.png"/><Relationship Id="rId4" Type="http://schemas.openxmlformats.org/officeDocument/2006/relationships/hyperlink" Target="#ATRIBUTOSL!A3"/></Relationships>
</file>

<file path=xl/drawings/_rels/drawing2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OBJETOS '!A3"/><Relationship Id="rId1" Type="http://schemas.openxmlformats.org/officeDocument/2006/relationships/image" Target="../media/image4.png"/><Relationship Id="rId4" Type="http://schemas.openxmlformats.org/officeDocument/2006/relationships/hyperlink" Target="#ATRIBUTOSL!A3"/></Relationships>
</file>

<file path=xl/drawings/_rels/drawing2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OBJETOS '!A3"/><Relationship Id="rId1" Type="http://schemas.openxmlformats.org/officeDocument/2006/relationships/image" Target="../media/image4.png"/><Relationship Id="rId4" Type="http://schemas.openxmlformats.org/officeDocument/2006/relationships/hyperlink" Target="#ATRIBUTOSL!A3"/></Relationships>
</file>

<file path=xl/drawings/_rels/drawing26.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OBJETOS '!A3"/><Relationship Id="rId1" Type="http://schemas.openxmlformats.org/officeDocument/2006/relationships/image" Target="../media/image4.png"/><Relationship Id="rId4" Type="http://schemas.openxmlformats.org/officeDocument/2006/relationships/hyperlink" Target="#ATRIBUTOSL!A3"/></Relationships>
</file>

<file path=xl/drawings/_rels/drawing27.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OBJETOS '!A3"/><Relationship Id="rId1" Type="http://schemas.openxmlformats.org/officeDocument/2006/relationships/image" Target="../media/image4.png"/><Relationship Id="rId4" Type="http://schemas.openxmlformats.org/officeDocument/2006/relationships/hyperlink" Target="#ATRIBUTOSL!A3"/></Relationships>
</file>

<file path=xl/drawings/_rels/drawing28.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OBJETOS '!A3"/><Relationship Id="rId1" Type="http://schemas.openxmlformats.org/officeDocument/2006/relationships/image" Target="../media/image4.png"/><Relationship Id="rId4" Type="http://schemas.openxmlformats.org/officeDocument/2006/relationships/hyperlink" Target="#ATRIBUTOSL!A3"/></Relationships>
</file>

<file path=xl/drawings/_rels/drawing29.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OBJETOS '!A3"/><Relationship Id="rId1" Type="http://schemas.openxmlformats.org/officeDocument/2006/relationships/image" Target="../media/image4.png"/><Relationship Id="rId4" Type="http://schemas.openxmlformats.org/officeDocument/2006/relationships/hyperlink" Target="#ATRIBUTOSL!A3"/></Relationships>
</file>

<file path=xl/drawings/_rels/drawing3.xml.rels><?xml version="1.0" encoding="UTF-8" standalone="yes"?>
<Relationships xmlns="http://schemas.openxmlformats.org/package/2006/relationships"><Relationship Id="rId2" Type="http://schemas.openxmlformats.org/officeDocument/2006/relationships/hyperlink" Target="#SUBCATEGOR&#205;AS!A3"/><Relationship Id="rId1" Type="http://schemas.openxmlformats.org/officeDocument/2006/relationships/image" Target="../media/image3.jpeg"/></Relationships>
</file>

<file path=xl/drawings/_rels/drawing30.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OBJETOS '!A3"/><Relationship Id="rId1" Type="http://schemas.openxmlformats.org/officeDocument/2006/relationships/image" Target="../media/image4.png"/><Relationship Id="rId4" Type="http://schemas.openxmlformats.org/officeDocument/2006/relationships/hyperlink" Target="#ATRIBUTOSL!A3"/></Relationships>
</file>

<file path=xl/drawings/_rels/drawing3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OBJETOS '!A3"/><Relationship Id="rId1" Type="http://schemas.openxmlformats.org/officeDocument/2006/relationships/image" Target="../media/image4.png"/><Relationship Id="rId4" Type="http://schemas.openxmlformats.org/officeDocument/2006/relationships/hyperlink" Target="#ATRIBUTOSL!A3"/></Relationships>
</file>

<file path=xl/drawings/_rels/drawing3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OBJETOS '!A3"/><Relationship Id="rId1" Type="http://schemas.openxmlformats.org/officeDocument/2006/relationships/image" Target="../media/image4.png"/><Relationship Id="rId4" Type="http://schemas.openxmlformats.org/officeDocument/2006/relationships/hyperlink" Target="#ATRIBUTOSL!A3"/></Relationships>
</file>

<file path=xl/drawings/_rels/drawing3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OBJETOS '!A3"/><Relationship Id="rId1" Type="http://schemas.openxmlformats.org/officeDocument/2006/relationships/image" Target="../media/image4.png"/><Relationship Id="rId4" Type="http://schemas.openxmlformats.org/officeDocument/2006/relationships/hyperlink" Target="#ATRIBUTOSL!A3"/></Relationships>
</file>

<file path=xl/drawings/_rels/drawing3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OBJETOS '!A3"/><Relationship Id="rId1" Type="http://schemas.openxmlformats.org/officeDocument/2006/relationships/image" Target="../media/image4.png"/><Relationship Id="rId4" Type="http://schemas.openxmlformats.org/officeDocument/2006/relationships/hyperlink" Target="#ATRIBUTOSL!A3"/></Relationships>
</file>

<file path=xl/drawings/_rels/drawing3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OBJETOS '!A3"/><Relationship Id="rId1" Type="http://schemas.openxmlformats.org/officeDocument/2006/relationships/image" Target="../media/image4.png"/><Relationship Id="rId4" Type="http://schemas.openxmlformats.org/officeDocument/2006/relationships/hyperlink" Target="#ATRIBUTOSL!A3"/></Relationships>
</file>

<file path=xl/drawings/_rels/drawing36.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OBJETOS '!A3"/><Relationship Id="rId1" Type="http://schemas.openxmlformats.org/officeDocument/2006/relationships/image" Target="../media/image4.png"/><Relationship Id="rId4" Type="http://schemas.openxmlformats.org/officeDocument/2006/relationships/hyperlink" Target="#ATRIBUTOSL!A3"/></Relationships>
</file>

<file path=xl/drawings/_rels/drawing37.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OBJETOS '!A3"/><Relationship Id="rId1" Type="http://schemas.openxmlformats.org/officeDocument/2006/relationships/image" Target="../media/image4.png"/><Relationship Id="rId4" Type="http://schemas.openxmlformats.org/officeDocument/2006/relationships/hyperlink" Target="#ATRIBUTOSL!A3"/></Relationships>
</file>

<file path=xl/drawings/_rels/drawing38.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OBJETOS '!A3"/><Relationship Id="rId1" Type="http://schemas.openxmlformats.org/officeDocument/2006/relationships/image" Target="../media/image4.png"/><Relationship Id="rId4" Type="http://schemas.openxmlformats.org/officeDocument/2006/relationships/hyperlink" Target="#ATRIBUTOSL!A3"/></Relationships>
</file>

<file path=xl/drawings/_rels/drawing39.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OBJETOS '!A3"/><Relationship Id="rId1" Type="http://schemas.openxmlformats.org/officeDocument/2006/relationships/image" Target="../media/image4.png"/><Relationship Id="rId4" Type="http://schemas.openxmlformats.org/officeDocument/2006/relationships/hyperlink" Target="#ATRIBUTOSL!A3"/></Relationships>
</file>

<file path=xl/drawings/_rels/drawing4.xml.rels><?xml version="1.0" encoding="UTF-8" standalone="yes"?>
<Relationships xmlns="http://schemas.openxmlformats.org/package/2006/relationships"><Relationship Id="rId3" Type="http://schemas.openxmlformats.org/officeDocument/2006/relationships/hyperlink" Target="#OBJETOS!A1"/><Relationship Id="rId2" Type="http://schemas.openxmlformats.org/officeDocument/2006/relationships/hyperlink" Target="#CATEGOR&#205;AS!A3"/><Relationship Id="rId1" Type="http://schemas.openxmlformats.org/officeDocument/2006/relationships/image" Target="../media/image3.jpeg"/></Relationships>
</file>

<file path=xl/drawings/_rels/drawing40.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OBJETOS '!A3"/><Relationship Id="rId1" Type="http://schemas.openxmlformats.org/officeDocument/2006/relationships/image" Target="../media/image4.png"/><Relationship Id="rId4" Type="http://schemas.openxmlformats.org/officeDocument/2006/relationships/hyperlink" Target="#ATRIBUTOSL!A3"/></Relationships>
</file>

<file path=xl/drawings/_rels/drawing4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OBJETOS '!A3"/><Relationship Id="rId1" Type="http://schemas.openxmlformats.org/officeDocument/2006/relationships/image" Target="../media/image4.png"/><Relationship Id="rId4" Type="http://schemas.openxmlformats.org/officeDocument/2006/relationships/hyperlink" Target="#ATRIBUTOSL!A3"/></Relationships>
</file>

<file path=xl/drawings/_rels/drawing4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OBJETOS '!A3"/><Relationship Id="rId1" Type="http://schemas.openxmlformats.org/officeDocument/2006/relationships/image" Target="../media/image4.png"/><Relationship Id="rId4" Type="http://schemas.openxmlformats.org/officeDocument/2006/relationships/hyperlink" Target="#ATRIBUTOSL!A3"/></Relationships>
</file>

<file path=xl/drawings/_rels/drawing4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OBJETOS '!A3"/><Relationship Id="rId1" Type="http://schemas.openxmlformats.org/officeDocument/2006/relationships/image" Target="../media/image4.png"/><Relationship Id="rId4" Type="http://schemas.openxmlformats.org/officeDocument/2006/relationships/hyperlink" Target="#ATRIBUTOSL!A3"/></Relationships>
</file>

<file path=xl/drawings/_rels/drawing4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OBJETOS '!A3"/><Relationship Id="rId1" Type="http://schemas.openxmlformats.org/officeDocument/2006/relationships/image" Target="../media/image4.png"/><Relationship Id="rId4" Type="http://schemas.openxmlformats.org/officeDocument/2006/relationships/hyperlink" Target="#ATRIBUTOSL!A3"/></Relationships>
</file>

<file path=xl/drawings/_rels/drawing4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OBJETOS '!A3"/><Relationship Id="rId1" Type="http://schemas.openxmlformats.org/officeDocument/2006/relationships/image" Target="../media/image4.png"/><Relationship Id="rId4" Type="http://schemas.openxmlformats.org/officeDocument/2006/relationships/hyperlink" Target="#ATRIBUTOSL!A3"/></Relationships>
</file>

<file path=xl/drawings/_rels/drawing46.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OBJETOS '!A3"/><Relationship Id="rId1" Type="http://schemas.openxmlformats.org/officeDocument/2006/relationships/image" Target="../media/image4.png"/><Relationship Id="rId4" Type="http://schemas.openxmlformats.org/officeDocument/2006/relationships/hyperlink" Target="#ATRIBUTOSL!A3"/></Relationships>
</file>

<file path=xl/drawings/_rels/drawing47.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OBJETOS '!A3"/><Relationship Id="rId1" Type="http://schemas.openxmlformats.org/officeDocument/2006/relationships/image" Target="../media/image4.png"/><Relationship Id="rId4" Type="http://schemas.openxmlformats.org/officeDocument/2006/relationships/hyperlink" Target="#ATRIBUTOSL!A3"/></Relationships>
</file>

<file path=xl/drawings/_rels/drawing48.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OBJETOS '!A3"/><Relationship Id="rId1" Type="http://schemas.openxmlformats.org/officeDocument/2006/relationships/image" Target="../media/image4.png"/><Relationship Id="rId4" Type="http://schemas.openxmlformats.org/officeDocument/2006/relationships/hyperlink" Target="#ATRIBUTOSL!A3"/></Relationships>
</file>

<file path=xl/drawings/_rels/drawing49.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OBJETOS '!A3"/><Relationship Id="rId1" Type="http://schemas.openxmlformats.org/officeDocument/2006/relationships/image" Target="../media/image4.png"/><Relationship Id="rId4" Type="http://schemas.openxmlformats.org/officeDocument/2006/relationships/hyperlink" Target="#ATRIBUTOSL!A3"/></Relationships>
</file>

<file path=xl/drawings/_rels/drawing5.xml.rels><?xml version="1.0" encoding="UTF-8" standalone="yes"?>
<Relationships xmlns="http://schemas.openxmlformats.org/package/2006/relationships"><Relationship Id="rId3" Type="http://schemas.openxmlformats.org/officeDocument/2006/relationships/hyperlink" Target="#ATRIBUTOS!A3"/><Relationship Id="rId2" Type="http://schemas.openxmlformats.org/officeDocument/2006/relationships/hyperlink" Target="#SUBCATEGOR&#205;AS!A3"/><Relationship Id="rId1" Type="http://schemas.openxmlformats.org/officeDocument/2006/relationships/image" Target="../media/image3.jpeg"/></Relationships>
</file>

<file path=xl/drawings/_rels/drawing50.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OBJETOS '!A3"/><Relationship Id="rId1" Type="http://schemas.openxmlformats.org/officeDocument/2006/relationships/image" Target="../media/image4.png"/><Relationship Id="rId4" Type="http://schemas.openxmlformats.org/officeDocument/2006/relationships/hyperlink" Target="#ATRIBUTOSL!A3"/></Relationships>
</file>

<file path=xl/drawings/_rels/drawing5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OBJETOS '!A3"/><Relationship Id="rId1" Type="http://schemas.openxmlformats.org/officeDocument/2006/relationships/image" Target="../media/image4.png"/><Relationship Id="rId4" Type="http://schemas.openxmlformats.org/officeDocument/2006/relationships/hyperlink" Target="#ATRIBUTOSL!A3"/></Relationships>
</file>

<file path=xl/drawings/_rels/drawing5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OBJETOS '!A3"/><Relationship Id="rId1" Type="http://schemas.openxmlformats.org/officeDocument/2006/relationships/image" Target="../media/image4.png"/><Relationship Id="rId4" Type="http://schemas.openxmlformats.org/officeDocument/2006/relationships/hyperlink" Target="#ATRIBUTOSL!A3"/></Relationships>
</file>

<file path=xl/drawings/_rels/drawing5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OBJETOS '!A3"/><Relationship Id="rId1" Type="http://schemas.openxmlformats.org/officeDocument/2006/relationships/image" Target="../media/image4.png"/><Relationship Id="rId4" Type="http://schemas.openxmlformats.org/officeDocument/2006/relationships/hyperlink" Target="#ATRIBUTOSL!A3"/></Relationships>
</file>

<file path=xl/drawings/_rels/drawing5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OBJETOS '!A3"/><Relationship Id="rId1" Type="http://schemas.openxmlformats.org/officeDocument/2006/relationships/image" Target="../media/image4.png"/><Relationship Id="rId4" Type="http://schemas.openxmlformats.org/officeDocument/2006/relationships/hyperlink" Target="#ATRIBUTOSL!A3"/></Relationships>
</file>

<file path=xl/drawings/_rels/drawing5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OBJETOS '!A3"/><Relationship Id="rId1" Type="http://schemas.openxmlformats.org/officeDocument/2006/relationships/image" Target="../media/image4.png"/><Relationship Id="rId4" Type="http://schemas.openxmlformats.org/officeDocument/2006/relationships/hyperlink" Target="#ATRIBUTOSL!A3"/></Relationships>
</file>

<file path=xl/drawings/_rels/drawing56.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OBJETOS '!A3"/><Relationship Id="rId1" Type="http://schemas.openxmlformats.org/officeDocument/2006/relationships/image" Target="../media/image4.png"/><Relationship Id="rId4" Type="http://schemas.openxmlformats.org/officeDocument/2006/relationships/hyperlink" Target="#ATRIBUTOSL!A3"/></Relationships>
</file>

<file path=xl/drawings/_rels/drawing57.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OBJETOS '!A3"/><Relationship Id="rId1" Type="http://schemas.openxmlformats.org/officeDocument/2006/relationships/image" Target="../media/image4.png"/><Relationship Id="rId4" Type="http://schemas.openxmlformats.org/officeDocument/2006/relationships/hyperlink" Target="#ATRIBUTOSL!A3"/></Relationships>
</file>

<file path=xl/drawings/_rels/drawing58.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OBJETOS '!A3"/><Relationship Id="rId1" Type="http://schemas.openxmlformats.org/officeDocument/2006/relationships/image" Target="../media/image4.png"/><Relationship Id="rId4" Type="http://schemas.openxmlformats.org/officeDocument/2006/relationships/hyperlink" Target="#ATRIBUTOSL!A3"/></Relationships>
</file>

<file path=xl/drawings/_rels/drawing59.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OBJETOS '!A3"/><Relationship Id="rId1" Type="http://schemas.openxmlformats.org/officeDocument/2006/relationships/image" Target="../media/image4.png"/><Relationship Id="rId4" Type="http://schemas.openxmlformats.org/officeDocument/2006/relationships/hyperlink" Target="#ATRIBUTOSL!A3"/></Relationships>
</file>

<file path=xl/drawings/_rels/drawing6.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hyperlink" Target="#OBJETOS!A1"/><Relationship Id="rId1" Type="http://schemas.openxmlformats.org/officeDocument/2006/relationships/image" Target="../media/image3.jpeg"/></Relationships>
</file>

<file path=xl/drawings/_rels/drawing60.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OBJETOS '!A3"/><Relationship Id="rId1" Type="http://schemas.openxmlformats.org/officeDocument/2006/relationships/image" Target="../media/image4.png"/><Relationship Id="rId4" Type="http://schemas.openxmlformats.org/officeDocument/2006/relationships/hyperlink" Target="#ATRIBUTOSL!A3"/></Relationships>
</file>

<file path=xl/drawings/_rels/drawing6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OBJETOS '!A3"/><Relationship Id="rId1" Type="http://schemas.openxmlformats.org/officeDocument/2006/relationships/image" Target="../media/image4.png"/><Relationship Id="rId4" Type="http://schemas.openxmlformats.org/officeDocument/2006/relationships/hyperlink" Target="#ATRIBUTOSL!A3"/></Relationships>
</file>

<file path=xl/drawings/_rels/drawing6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OBJETOS '!A3"/><Relationship Id="rId1" Type="http://schemas.openxmlformats.org/officeDocument/2006/relationships/image" Target="../media/image4.png"/><Relationship Id="rId4" Type="http://schemas.openxmlformats.org/officeDocument/2006/relationships/hyperlink" Target="#ATRIBUTOSL!A3"/></Relationships>
</file>

<file path=xl/drawings/_rels/drawing6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OBJETOS '!A3"/><Relationship Id="rId1" Type="http://schemas.openxmlformats.org/officeDocument/2006/relationships/image" Target="../media/image4.png"/><Relationship Id="rId4" Type="http://schemas.openxmlformats.org/officeDocument/2006/relationships/hyperlink" Target="#ATRIBUTOSL!A3"/></Relationships>
</file>

<file path=xl/drawings/_rels/drawing6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OBJETOS '!A3"/><Relationship Id="rId1" Type="http://schemas.openxmlformats.org/officeDocument/2006/relationships/image" Target="../media/image4.png"/><Relationship Id="rId4" Type="http://schemas.openxmlformats.org/officeDocument/2006/relationships/hyperlink" Target="#ATRIBUTOSL!A3"/></Relationships>
</file>

<file path=xl/drawings/_rels/drawing6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OBJETOS '!A3"/><Relationship Id="rId1" Type="http://schemas.openxmlformats.org/officeDocument/2006/relationships/image" Target="../media/image4.png"/><Relationship Id="rId4" Type="http://schemas.openxmlformats.org/officeDocument/2006/relationships/hyperlink" Target="#ATRIBUTOSL!A3"/></Relationships>
</file>

<file path=xl/drawings/_rels/drawing66.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OBJETOS '!A3"/><Relationship Id="rId1" Type="http://schemas.openxmlformats.org/officeDocument/2006/relationships/image" Target="../media/image4.png"/><Relationship Id="rId4" Type="http://schemas.openxmlformats.org/officeDocument/2006/relationships/hyperlink" Target="#ATRIBUTOSL!A3"/></Relationships>
</file>

<file path=xl/drawings/_rels/drawing67.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OBJETOS '!A3"/><Relationship Id="rId1" Type="http://schemas.openxmlformats.org/officeDocument/2006/relationships/image" Target="../media/image4.png"/><Relationship Id="rId4" Type="http://schemas.openxmlformats.org/officeDocument/2006/relationships/hyperlink" Target="#ATRIBUTOSL!A3"/></Relationships>
</file>

<file path=xl/drawings/_rels/drawing68.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OBJETOS '!A3"/><Relationship Id="rId1" Type="http://schemas.openxmlformats.org/officeDocument/2006/relationships/image" Target="../media/image4.png"/><Relationship Id="rId4" Type="http://schemas.openxmlformats.org/officeDocument/2006/relationships/hyperlink" Target="#ATRIBUTOSL!A3"/></Relationships>
</file>

<file path=xl/drawings/_rels/drawing69.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OBJETOS '!A3"/><Relationship Id="rId1" Type="http://schemas.openxmlformats.org/officeDocument/2006/relationships/image" Target="../media/image4.png"/><Relationship Id="rId4" Type="http://schemas.openxmlformats.org/officeDocument/2006/relationships/hyperlink" Target="#ATRIBUTOSL!A3"/></Relationships>
</file>

<file path=xl/drawings/_rels/drawing7.xml.rels><?xml version="1.0" encoding="UTF-8" standalone="yes"?>
<Relationships xmlns="http://schemas.openxmlformats.org/package/2006/relationships"><Relationship Id="rId26" Type="http://schemas.openxmlformats.org/officeDocument/2006/relationships/hyperlink" Target="#dit!A3"/><Relationship Id="rId21" Type="http://schemas.openxmlformats.org/officeDocument/2006/relationships/hyperlink" Target="#crt!A3"/><Relationship Id="rId42" Type="http://schemas.openxmlformats.org/officeDocument/2006/relationships/hyperlink" Target="#hwt!A3"/><Relationship Id="rId47" Type="http://schemas.openxmlformats.org/officeDocument/2006/relationships/hyperlink" Target="#loc!A3"/><Relationship Id="rId63" Type="http://schemas.openxmlformats.org/officeDocument/2006/relationships/hyperlink" Target="#opc!A3"/><Relationship Id="rId68" Type="http://schemas.openxmlformats.org/officeDocument/2006/relationships/hyperlink" Target="#ppt!A3"/><Relationship Id="rId84" Type="http://schemas.openxmlformats.org/officeDocument/2006/relationships/hyperlink" Target="#smc!A3"/><Relationship Id="rId89" Type="http://schemas.openxmlformats.org/officeDocument/2006/relationships/hyperlink" Target="#tmz!A3"/><Relationship Id="rId16" Type="http://schemas.openxmlformats.org/officeDocument/2006/relationships/hyperlink" Target="#cht!A3"/><Relationship Id="rId107" Type="http://schemas.openxmlformats.org/officeDocument/2006/relationships/hyperlink" Target="#adu!A3"/><Relationship Id="rId11" Type="http://schemas.openxmlformats.org/officeDocument/2006/relationships/hyperlink" Target="#cab!A3"/><Relationship Id="rId32" Type="http://schemas.openxmlformats.org/officeDocument/2006/relationships/hyperlink" Target="#frt!A3"/><Relationship Id="rId37" Type="http://schemas.openxmlformats.org/officeDocument/2006/relationships/hyperlink" Target="#gaz!A3"/><Relationship Id="rId53" Type="http://schemas.openxmlformats.org/officeDocument/2006/relationships/hyperlink" Target="#mfc!A3"/><Relationship Id="rId58" Type="http://schemas.openxmlformats.org/officeDocument/2006/relationships/hyperlink" Target="#mzn!A3"/><Relationship Id="rId74" Type="http://schemas.openxmlformats.org/officeDocument/2006/relationships/hyperlink" Target="#res!A3"/><Relationship Id="rId79" Type="http://schemas.openxmlformats.org/officeDocument/2006/relationships/hyperlink" Target="#rrc!A3"/><Relationship Id="rId102" Type="http://schemas.openxmlformats.org/officeDocument/2006/relationships/hyperlink" Target="#wtc!A3"/><Relationship Id="rId5" Type="http://schemas.openxmlformats.org/officeDocument/2006/relationships/hyperlink" Target="#agg!A3"/><Relationship Id="rId90" Type="http://schemas.openxmlformats.org/officeDocument/2006/relationships/hyperlink" Target="#tos!A3"/><Relationship Id="rId95" Type="http://schemas.openxmlformats.org/officeDocument/2006/relationships/hyperlink" Target="#typ!A3"/><Relationship Id="rId22" Type="http://schemas.openxmlformats.org/officeDocument/2006/relationships/hyperlink" Target="#csp!A3"/><Relationship Id="rId27" Type="http://schemas.openxmlformats.org/officeDocument/2006/relationships/hyperlink" Target="#ebt!A3"/><Relationship Id="rId43" Type="http://schemas.openxmlformats.org/officeDocument/2006/relationships/hyperlink" Target="#hyp!A3"/><Relationship Id="rId48" Type="http://schemas.openxmlformats.org/officeDocument/2006/relationships/hyperlink" Target="#mcc!A3"/><Relationship Id="rId64" Type="http://schemas.openxmlformats.org/officeDocument/2006/relationships/hyperlink" Target="#orf!A3"/><Relationship Id="rId69" Type="http://schemas.openxmlformats.org/officeDocument/2006/relationships/hyperlink" Target="#psf!A3"/><Relationship Id="rId80" Type="http://schemas.openxmlformats.org/officeDocument/2006/relationships/hyperlink" Target="#rts!A3"/><Relationship Id="rId85" Type="http://schemas.openxmlformats.org/officeDocument/2006/relationships/hyperlink" Target="#ssc!A3"/><Relationship Id="rId12" Type="http://schemas.openxmlformats.org/officeDocument/2006/relationships/hyperlink" Target="#cat!A3"/><Relationship Id="rId17" Type="http://schemas.openxmlformats.org/officeDocument/2006/relationships/hyperlink" Target="#cit!A3"/><Relationship Id="rId33" Type="http://schemas.openxmlformats.org/officeDocument/2006/relationships/hyperlink" Target="#fsc!A3"/><Relationship Id="rId38" Type="http://schemas.openxmlformats.org/officeDocument/2006/relationships/hyperlink" Target="#gfc!A3"/><Relationship Id="rId59" Type="http://schemas.openxmlformats.org/officeDocument/2006/relationships/hyperlink" Target="#nfp!A3"/><Relationship Id="rId103" Type="http://schemas.openxmlformats.org/officeDocument/2006/relationships/hyperlink" Target="#wti!A3"/><Relationship Id="rId108" Type="http://schemas.openxmlformats.org/officeDocument/2006/relationships/hyperlink" Target="#subtipo!A3"/><Relationship Id="rId20" Type="http://schemas.openxmlformats.org/officeDocument/2006/relationships/hyperlink" Target="#cpa!A3"/><Relationship Id="rId41" Type="http://schemas.openxmlformats.org/officeDocument/2006/relationships/hyperlink" Target="#hqc!A3"/><Relationship Id="rId54" Type="http://schemas.openxmlformats.org/officeDocument/2006/relationships/hyperlink" Target="#mic!A3"/><Relationship Id="rId62" Type="http://schemas.openxmlformats.org/officeDocument/2006/relationships/hyperlink" Target="#oft!A3"/><Relationship Id="rId70" Type="http://schemas.openxmlformats.org/officeDocument/2006/relationships/hyperlink" Target="#pwc!A3"/><Relationship Id="rId75" Type="http://schemas.openxmlformats.org/officeDocument/2006/relationships/hyperlink" Target="#rfa!A3"/><Relationship Id="rId83" Type="http://schemas.openxmlformats.org/officeDocument/2006/relationships/hyperlink" Target="#slt!A3"/><Relationship Id="rId88" Type="http://schemas.openxmlformats.org/officeDocument/2006/relationships/hyperlink" Target="#tfc!A3"/><Relationship Id="rId91" Type="http://schemas.openxmlformats.org/officeDocument/2006/relationships/hyperlink" Target="#tra!A3"/><Relationship Id="rId96" Type="http://schemas.openxmlformats.org/officeDocument/2006/relationships/hyperlink" Target="#uuc!A3"/><Relationship Id="rId1" Type="http://schemas.openxmlformats.org/officeDocument/2006/relationships/image" Target="../media/image3.jpeg"/><Relationship Id="rId6" Type="http://schemas.openxmlformats.org/officeDocument/2006/relationships/hyperlink" Target="#atc!A3"/><Relationship Id="rId15" Type="http://schemas.openxmlformats.org/officeDocument/2006/relationships/hyperlink" Target="#cfc!A3"/><Relationship Id="rId23" Type="http://schemas.openxmlformats.org/officeDocument/2006/relationships/hyperlink" Target="#ctc!A3"/><Relationship Id="rId28" Type="http://schemas.openxmlformats.org/officeDocument/2006/relationships/hyperlink" Target="#ela!A3"/><Relationship Id="rId36" Type="http://schemas.openxmlformats.org/officeDocument/2006/relationships/hyperlink" Target="#fzr!A3"/><Relationship Id="rId49" Type="http://schemas.openxmlformats.org/officeDocument/2006/relationships/hyperlink" Target="#mcs!A3"/><Relationship Id="rId57" Type="http://schemas.openxmlformats.org/officeDocument/2006/relationships/hyperlink" Target="#mss!A3"/><Relationship Id="rId106" Type="http://schemas.openxmlformats.org/officeDocument/2006/relationships/hyperlink" Target="#mrr!A3"/><Relationship Id="rId10" Type="http://schemas.openxmlformats.org/officeDocument/2006/relationships/hyperlink" Target="#buf!A3"/><Relationship Id="rId31" Type="http://schemas.openxmlformats.org/officeDocument/2006/relationships/hyperlink" Target="#ffn!A3"/><Relationship Id="rId44" Type="http://schemas.openxmlformats.org/officeDocument/2006/relationships/hyperlink" Target="#icf!A3"/><Relationship Id="rId52" Type="http://schemas.openxmlformats.org/officeDocument/2006/relationships/hyperlink" Target="#mes!A3"/><Relationship Id="rId60" Type="http://schemas.openxmlformats.org/officeDocument/2006/relationships/hyperlink" Target="#noa!A3"/><Relationship Id="rId65" Type="http://schemas.openxmlformats.org/officeDocument/2006/relationships/hyperlink" Target="#paf!A3"/><Relationship Id="rId73" Type="http://schemas.openxmlformats.org/officeDocument/2006/relationships/hyperlink" Target="#rel!A3"/><Relationship Id="rId78" Type="http://schemas.openxmlformats.org/officeDocument/2006/relationships/hyperlink" Target="#rra!A3"/><Relationship Id="rId81" Type="http://schemas.openxmlformats.org/officeDocument/2006/relationships/hyperlink" Target="#scc!A3"/><Relationship Id="rId86" Type="http://schemas.openxmlformats.org/officeDocument/2006/relationships/hyperlink" Target="#swt!A3"/><Relationship Id="rId94" Type="http://schemas.openxmlformats.org/officeDocument/2006/relationships/hyperlink" Target="#tuc!A3"/><Relationship Id="rId99" Type="http://schemas.openxmlformats.org/officeDocument/2006/relationships/hyperlink" Target="#wcc!A3"/><Relationship Id="rId101" Type="http://schemas.openxmlformats.org/officeDocument/2006/relationships/hyperlink" Target="#wle!A3"/><Relationship Id="rId4" Type="http://schemas.openxmlformats.org/officeDocument/2006/relationships/hyperlink" Target="#afc!A3"/><Relationship Id="rId9" Type="http://schemas.openxmlformats.org/officeDocument/2006/relationships/hyperlink" Target="#bst!A3"/><Relationship Id="rId13" Type="http://schemas.openxmlformats.org/officeDocument/2006/relationships/hyperlink" Target="#cef!A3"/><Relationship Id="rId18" Type="http://schemas.openxmlformats.org/officeDocument/2006/relationships/hyperlink" Target="#clz!A3"/><Relationship Id="rId39" Type="http://schemas.openxmlformats.org/officeDocument/2006/relationships/hyperlink" Target="#gtc!A3"/><Relationship Id="rId34" Type="http://schemas.openxmlformats.org/officeDocument/2006/relationships/hyperlink" Target="#fti!A3"/><Relationship Id="rId50" Type="http://schemas.openxmlformats.org/officeDocument/2006/relationships/hyperlink" Target="#mcy!A3"/><Relationship Id="rId55" Type="http://schemas.openxmlformats.org/officeDocument/2006/relationships/hyperlink" Target="#mii!A3"/><Relationship Id="rId76" Type="http://schemas.openxmlformats.org/officeDocument/2006/relationships/hyperlink" Target="#rgc!A3"/><Relationship Id="rId97" Type="http://schemas.openxmlformats.org/officeDocument/2006/relationships/hyperlink" Target="#vdc!A3"/><Relationship Id="rId104" Type="http://schemas.openxmlformats.org/officeDocument/2006/relationships/hyperlink" Target="#ysu!A3"/><Relationship Id="rId7" Type="http://schemas.openxmlformats.org/officeDocument/2006/relationships/hyperlink" Target="#bcp!A3"/><Relationship Id="rId71" Type="http://schemas.openxmlformats.org/officeDocument/2006/relationships/hyperlink" Target="#ras!A3"/><Relationship Id="rId92" Type="http://schemas.openxmlformats.org/officeDocument/2006/relationships/hyperlink" Target="#tst!A3"/><Relationship Id="rId2" Type="http://schemas.openxmlformats.org/officeDocument/2006/relationships/hyperlink" Target="#ATRIBUTOS!A3"/><Relationship Id="rId29" Type="http://schemas.openxmlformats.org/officeDocument/2006/relationships/hyperlink" Target="#fco!A3"/><Relationship Id="rId24" Type="http://schemas.openxmlformats.org/officeDocument/2006/relationships/hyperlink" Target="#cus!A3"/><Relationship Id="rId40" Type="http://schemas.openxmlformats.org/officeDocument/2006/relationships/hyperlink" Target="#hct!A3"/><Relationship Id="rId45" Type="http://schemas.openxmlformats.org/officeDocument/2006/relationships/hyperlink" Target="#kos!A3"/><Relationship Id="rId66" Type="http://schemas.openxmlformats.org/officeDocument/2006/relationships/hyperlink" Target="#ppc!A3"/><Relationship Id="rId87" Type="http://schemas.openxmlformats.org/officeDocument/2006/relationships/hyperlink" Target="#tel!A3"/><Relationship Id="rId61" Type="http://schemas.openxmlformats.org/officeDocument/2006/relationships/hyperlink" Target="#nst!A3"/><Relationship Id="rId82" Type="http://schemas.openxmlformats.org/officeDocument/2006/relationships/hyperlink" Target="#sfy!A3"/><Relationship Id="rId19" Type="http://schemas.openxmlformats.org/officeDocument/2006/relationships/hyperlink" Target="#coe!A3"/><Relationship Id="rId14" Type="http://schemas.openxmlformats.org/officeDocument/2006/relationships/hyperlink" Target="#cet!A3"/><Relationship Id="rId30" Type="http://schemas.openxmlformats.org/officeDocument/2006/relationships/hyperlink" Target="#fer!A3"/><Relationship Id="rId35" Type="http://schemas.openxmlformats.org/officeDocument/2006/relationships/hyperlink" Target="#fuc!A3"/><Relationship Id="rId56" Type="http://schemas.openxmlformats.org/officeDocument/2006/relationships/hyperlink" Target="#mnr!A3"/><Relationship Id="rId77" Type="http://schemas.openxmlformats.org/officeDocument/2006/relationships/hyperlink" Target="#rpc!A3"/><Relationship Id="rId100" Type="http://schemas.openxmlformats.org/officeDocument/2006/relationships/hyperlink" Target="#wft!A3"/><Relationship Id="rId105" Type="http://schemas.openxmlformats.org/officeDocument/2006/relationships/hyperlink" Target="#ywq!A3"/><Relationship Id="rId8" Type="http://schemas.openxmlformats.org/officeDocument/2006/relationships/hyperlink" Target="#bsc!A3"/><Relationship Id="rId51" Type="http://schemas.openxmlformats.org/officeDocument/2006/relationships/hyperlink" Target="#mdc!A3"/><Relationship Id="rId72" Type="http://schemas.openxmlformats.org/officeDocument/2006/relationships/hyperlink" Target="#rdt!A3"/><Relationship Id="rId93" Type="http://schemas.openxmlformats.org/officeDocument/2006/relationships/hyperlink" Target="#ttc!A3"/><Relationship Id="rId98" Type="http://schemas.openxmlformats.org/officeDocument/2006/relationships/hyperlink" Target="#veg!A3"/><Relationship Id="rId3" Type="http://schemas.openxmlformats.org/officeDocument/2006/relationships/hyperlink" Target="#acc!A3"/><Relationship Id="rId25" Type="http://schemas.openxmlformats.org/officeDocument/2006/relationships/hyperlink" Target="#ddc!A3"/><Relationship Id="rId46" Type="http://schemas.openxmlformats.org/officeDocument/2006/relationships/hyperlink" Target="#lmt!A3"/><Relationship Id="rId67" Type="http://schemas.openxmlformats.org/officeDocument/2006/relationships/hyperlink" Target="#ppo!A3"/></Relationships>
</file>

<file path=xl/drawings/_rels/drawing70.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OBJETOS '!A3"/><Relationship Id="rId1" Type="http://schemas.openxmlformats.org/officeDocument/2006/relationships/image" Target="../media/image4.png"/><Relationship Id="rId4" Type="http://schemas.openxmlformats.org/officeDocument/2006/relationships/hyperlink" Target="#ATRIBUTOSL!A3"/></Relationships>
</file>

<file path=xl/drawings/_rels/drawing7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OBJETOS '!A3"/><Relationship Id="rId1" Type="http://schemas.openxmlformats.org/officeDocument/2006/relationships/image" Target="../media/image4.png"/><Relationship Id="rId4" Type="http://schemas.openxmlformats.org/officeDocument/2006/relationships/hyperlink" Target="#ATRIBUTOSL!A3"/></Relationships>
</file>

<file path=xl/drawings/_rels/drawing7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OBJETOS '!A3"/><Relationship Id="rId1" Type="http://schemas.openxmlformats.org/officeDocument/2006/relationships/image" Target="../media/image4.png"/><Relationship Id="rId4" Type="http://schemas.openxmlformats.org/officeDocument/2006/relationships/hyperlink" Target="#ATRIBUTOSL!A3"/></Relationships>
</file>

<file path=xl/drawings/_rels/drawing7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OBJETOS '!A3"/><Relationship Id="rId1" Type="http://schemas.openxmlformats.org/officeDocument/2006/relationships/image" Target="../media/image4.png"/><Relationship Id="rId4" Type="http://schemas.openxmlformats.org/officeDocument/2006/relationships/hyperlink" Target="#ATRIBUTOSL!A3"/></Relationships>
</file>

<file path=xl/drawings/_rels/drawing7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OBJETOS '!A3"/><Relationship Id="rId1" Type="http://schemas.openxmlformats.org/officeDocument/2006/relationships/image" Target="../media/image4.png"/><Relationship Id="rId4" Type="http://schemas.openxmlformats.org/officeDocument/2006/relationships/hyperlink" Target="#ATRIBUTOSL!A3"/></Relationships>
</file>

<file path=xl/drawings/_rels/drawing7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OBJETOS '!A3"/><Relationship Id="rId1" Type="http://schemas.openxmlformats.org/officeDocument/2006/relationships/image" Target="../media/image4.png"/><Relationship Id="rId4" Type="http://schemas.openxmlformats.org/officeDocument/2006/relationships/hyperlink" Target="#ATRIBUTOSL!A3"/></Relationships>
</file>

<file path=xl/drawings/_rels/drawing76.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OBJETOS '!A3"/><Relationship Id="rId1" Type="http://schemas.openxmlformats.org/officeDocument/2006/relationships/image" Target="../media/image4.png"/><Relationship Id="rId4" Type="http://schemas.openxmlformats.org/officeDocument/2006/relationships/hyperlink" Target="#ATRIBUTOSL!A3"/></Relationships>
</file>

<file path=xl/drawings/_rels/drawing77.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OBJETOS '!A3"/><Relationship Id="rId1" Type="http://schemas.openxmlformats.org/officeDocument/2006/relationships/image" Target="../media/image4.png"/><Relationship Id="rId4" Type="http://schemas.openxmlformats.org/officeDocument/2006/relationships/hyperlink" Target="#ATRIBUTOSL!A3"/></Relationships>
</file>

<file path=xl/drawings/_rels/drawing78.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OBJETOS '!A3"/><Relationship Id="rId1" Type="http://schemas.openxmlformats.org/officeDocument/2006/relationships/image" Target="../media/image4.png"/><Relationship Id="rId4" Type="http://schemas.openxmlformats.org/officeDocument/2006/relationships/hyperlink" Target="#ATRIBUTOSL!A3"/></Relationships>
</file>

<file path=xl/drawings/_rels/drawing79.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OBJETOS '!A3"/><Relationship Id="rId1" Type="http://schemas.openxmlformats.org/officeDocument/2006/relationships/image" Target="../media/image4.png"/><Relationship Id="rId4" Type="http://schemas.openxmlformats.org/officeDocument/2006/relationships/hyperlink" Target="#ATRIBUTOSL!A3"/></Relationships>
</file>

<file path=xl/drawings/_rels/drawing8.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hyperlink" Target="#'OBJETOS '!A3"/><Relationship Id="rId1" Type="http://schemas.openxmlformats.org/officeDocument/2006/relationships/image" Target="../media/image3.jpeg"/></Relationships>
</file>

<file path=xl/drawings/_rels/drawing80.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OBJETOS '!A3"/><Relationship Id="rId1" Type="http://schemas.openxmlformats.org/officeDocument/2006/relationships/image" Target="../media/image4.png"/><Relationship Id="rId4" Type="http://schemas.openxmlformats.org/officeDocument/2006/relationships/hyperlink" Target="#ATRIBUTOSL!A3"/></Relationships>
</file>

<file path=xl/drawings/_rels/drawing8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OBJETOS '!A3"/><Relationship Id="rId1" Type="http://schemas.openxmlformats.org/officeDocument/2006/relationships/image" Target="../media/image4.png"/><Relationship Id="rId4" Type="http://schemas.openxmlformats.org/officeDocument/2006/relationships/hyperlink" Target="#ATRIBUTOSL!A3"/></Relationships>
</file>

<file path=xl/drawings/_rels/drawing8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OBJETOS '!A3"/><Relationship Id="rId1" Type="http://schemas.openxmlformats.org/officeDocument/2006/relationships/image" Target="../media/image4.png"/><Relationship Id="rId4" Type="http://schemas.openxmlformats.org/officeDocument/2006/relationships/hyperlink" Target="#ATRIBUTOSL!A3"/></Relationships>
</file>

<file path=xl/drawings/_rels/drawing8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OBJETOS '!A3"/><Relationship Id="rId1" Type="http://schemas.openxmlformats.org/officeDocument/2006/relationships/image" Target="../media/image4.png"/><Relationship Id="rId4" Type="http://schemas.openxmlformats.org/officeDocument/2006/relationships/hyperlink" Target="#ATRIBUTOSL!A3"/></Relationships>
</file>

<file path=xl/drawings/_rels/drawing8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OBJETOS '!A3"/><Relationship Id="rId1" Type="http://schemas.openxmlformats.org/officeDocument/2006/relationships/image" Target="../media/image4.png"/><Relationship Id="rId4" Type="http://schemas.openxmlformats.org/officeDocument/2006/relationships/hyperlink" Target="#ATRIBUTOSL!A3"/></Relationships>
</file>

<file path=xl/drawings/_rels/drawing8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OBJETOS '!A3"/><Relationship Id="rId1" Type="http://schemas.openxmlformats.org/officeDocument/2006/relationships/image" Target="../media/image4.png"/><Relationship Id="rId4" Type="http://schemas.openxmlformats.org/officeDocument/2006/relationships/hyperlink" Target="#ATRIBUTOSL!A3"/></Relationships>
</file>

<file path=xl/drawings/_rels/drawing86.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OBJETOS '!A3"/><Relationship Id="rId1" Type="http://schemas.openxmlformats.org/officeDocument/2006/relationships/image" Target="../media/image4.png"/><Relationship Id="rId4" Type="http://schemas.openxmlformats.org/officeDocument/2006/relationships/hyperlink" Target="#ATRIBUTOSL!A3"/></Relationships>
</file>

<file path=xl/drawings/_rels/drawing87.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OBJETOS '!A3"/><Relationship Id="rId1" Type="http://schemas.openxmlformats.org/officeDocument/2006/relationships/image" Target="../media/image4.png"/><Relationship Id="rId4" Type="http://schemas.openxmlformats.org/officeDocument/2006/relationships/hyperlink" Target="#ATRIBUTOSL!A3"/></Relationships>
</file>

<file path=xl/drawings/_rels/drawing88.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hyperlink" Target="#'OBJETOS '!A3"/><Relationship Id="rId1" Type="http://schemas.openxmlformats.org/officeDocument/2006/relationships/image" Target="../media/image5.jpeg"/></Relationships>
</file>

<file path=xl/drawings/_rels/drawing89.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OBJETOS '!A3"/><Relationship Id="rId1" Type="http://schemas.openxmlformats.org/officeDocument/2006/relationships/image" Target="../media/image4.png"/><Relationship Id="rId4" Type="http://schemas.openxmlformats.org/officeDocument/2006/relationships/hyperlink" Target="#ATRIBUTOSL!A3"/></Relationships>
</file>

<file path=xl/drawings/_rels/drawing9.xml.rels><?xml version="1.0" encoding="UTF-8" standalone="yes"?>
<Relationships xmlns="http://schemas.openxmlformats.org/package/2006/relationships"><Relationship Id="rId3" Type="http://schemas.openxmlformats.org/officeDocument/2006/relationships/hyperlink" Target="#ATRIBUTOSL!A3"/><Relationship Id="rId2" Type="http://schemas.openxmlformats.org/officeDocument/2006/relationships/hyperlink" Target="#'OBJETOS '!A3"/><Relationship Id="rId1" Type="http://schemas.openxmlformats.org/officeDocument/2006/relationships/image" Target="../media/image3.jpeg"/></Relationships>
</file>

<file path=xl/drawings/_rels/drawing90.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OBJETOS '!A3"/><Relationship Id="rId1" Type="http://schemas.openxmlformats.org/officeDocument/2006/relationships/image" Target="../media/image4.png"/><Relationship Id="rId4" Type="http://schemas.openxmlformats.org/officeDocument/2006/relationships/hyperlink" Target="#ATRIBUTOSL!A3"/></Relationships>
</file>

<file path=xl/drawings/_rels/drawing9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OBJETOS '!A3"/><Relationship Id="rId1" Type="http://schemas.openxmlformats.org/officeDocument/2006/relationships/image" Target="../media/image4.png"/><Relationship Id="rId4" Type="http://schemas.openxmlformats.org/officeDocument/2006/relationships/hyperlink" Target="#ATRIBUTOSL!A3"/></Relationships>
</file>

<file path=xl/drawings/_rels/drawing9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OBJETOS '!A3"/><Relationship Id="rId1" Type="http://schemas.openxmlformats.org/officeDocument/2006/relationships/image" Target="../media/image4.png"/><Relationship Id="rId4" Type="http://schemas.openxmlformats.org/officeDocument/2006/relationships/hyperlink" Target="#ATRIBUTOSL!A3"/></Relationships>
</file>

<file path=xl/drawings/_rels/drawing9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OBJETOS '!A3"/><Relationship Id="rId1" Type="http://schemas.openxmlformats.org/officeDocument/2006/relationships/image" Target="../media/image4.png"/><Relationship Id="rId4" Type="http://schemas.openxmlformats.org/officeDocument/2006/relationships/hyperlink" Target="#ATRIBUTOSL!A3"/></Relationships>
</file>

<file path=xl/drawings/_rels/drawing9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OBJETOS '!A3"/><Relationship Id="rId1" Type="http://schemas.openxmlformats.org/officeDocument/2006/relationships/image" Target="../media/image4.png"/><Relationship Id="rId4" Type="http://schemas.openxmlformats.org/officeDocument/2006/relationships/hyperlink" Target="#ATRIBUTOSL!A3"/></Relationships>
</file>

<file path=xl/drawings/_rels/drawing9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OBJETOS '!A3"/><Relationship Id="rId1" Type="http://schemas.openxmlformats.org/officeDocument/2006/relationships/image" Target="../media/image4.png"/><Relationship Id="rId4" Type="http://schemas.openxmlformats.org/officeDocument/2006/relationships/hyperlink" Target="#ATRIBUTOSL!A3"/></Relationships>
</file>

<file path=xl/drawings/_rels/drawing96.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OBJETOS '!A3"/><Relationship Id="rId1" Type="http://schemas.openxmlformats.org/officeDocument/2006/relationships/image" Target="../media/image4.png"/><Relationship Id="rId4" Type="http://schemas.openxmlformats.org/officeDocument/2006/relationships/hyperlink" Target="#ATRIBUTOSL!A3"/></Relationships>
</file>

<file path=xl/drawings/_rels/drawing97.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OBJETOS '!A3"/><Relationship Id="rId1" Type="http://schemas.openxmlformats.org/officeDocument/2006/relationships/image" Target="../media/image4.png"/><Relationship Id="rId4" Type="http://schemas.openxmlformats.org/officeDocument/2006/relationships/hyperlink" Target="#ATRIBUTOSL!A3"/></Relationships>
</file>

<file path=xl/drawings/_rels/drawing98.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OBJETOS '!A3"/><Relationship Id="rId1" Type="http://schemas.openxmlformats.org/officeDocument/2006/relationships/image" Target="../media/image4.png"/><Relationship Id="rId4" Type="http://schemas.openxmlformats.org/officeDocument/2006/relationships/hyperlink" Target="#ATRIBUTOSL!A3"/></Relationships>
</file>

<file path=xl/drawings/_rels/drawing99.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OBJETOS '!A3"/><Relationship Id="rId1" Type="http://schemas.openxmlformats.org/officeDocument/2006/relationships/image" Target="../media/image4.png"/><Relationship Id="rId4" Type="http://schemas.openxmlformats.org/officeDocument/2006/relationships/hyperlink" Target="#ATRIBUTOSL!A3"/></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457200</xdr:colOff>
      <xdr:row>45</xdr:row>
      <xdr:rowOff>47625</xdr:rowOff>
    </xdr:to>
    <xdr:pic>
      <xdr:nvPicPr>
        <xdr:cNvPr id="4" name="Imagen 3" descr="C:\Users\ESTRELLA_JORGE\Pictures\Saved Pictures\Portada catalogo objetos multiescala.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363200" cy="7334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9525</xdr:colOff>
      <xdr:row>2</xdr:row>
      <xdr:rowOff>0</xdr:rowOff>
    </xdr:to>
    <xdr:pic>
      <xdr:nvPicPr>
        <xdr:cNvPr id="6"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1"/>
        <a:stretch/>
      </xdr:blipFill>
      <xdr:spPr>
        <a:xfrm>
          <a:off x="0" y="0"/>
          <a:ext cx="11982450"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7" name="1 Bisel">
          <a:hlinkClick xmlns:r="http://schemas.openxmlformats.org/officeDocument/2006/relationships" r:id="rId2"/>
        </xdr:cNvPr>
        <xdr:cNvSpPr/>
      </xdr:nvSpPr>
      <xdr:spPr bwMode="auto">
        <a:xfrm>
          <a:off x="47625" y="200025"/>
          <a:ext cx="1247775" cy="29106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2476500</xdr:colOff>
      <xdr:row>1</xdr:row>
      <xdr:rowOff>0</xdr:rowOff>
    </xdr:from>
    <xdr:to>
      <xdr:col>3</xdr:col>
      <xdr:colOff>3582975</xdr:colOff>
      <xdr:row>1</xdr:row>
      <xdr:rowOff>476250</xdr:rowOff>
    </xdr:to>
    <xdr:sp macro="" textlink="">
      <xdr:nvSpPr>
        <xdr:cNvPr id="8" name="3 Bisel">
          <a:hlinkClick xmlns:r="http://schemas.openxmlformats.org/officeDocument/2006/relationships" r:id="rId3"/>
        </xdr:cNvPr>
        <xdr:cNvSpPr/>
      </xdr:nvSpPr>
      <xdr:spPr bwMode="auto">
        <a:xfrm>
          <a:off x="10753725" y="200025"/>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100.xml><?xml version="1.0" encoding="utf-8"?>
<xdr:wsDr xmlns:xdr="http://schemas.openxmlformats.org/drawingml/2006/spreadsheetDrawing" xmlns:a="http://schemas.openxmlformats.org/drawingml/2006/main">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4"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6"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8"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50"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5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0</xdr:col>
      <xdr:colOff>0</xdr:colOff>
      <xdr:row>0</xdr:row>
      <xdr:rowOff>0</xdr:rowOff>
    </xdr:from>
    <xdr:to>
      <xdr:col>3</xdr:col>
      <xdr:colOff>3619500</xdr:colOff>
      <xdr:row>1</xdr:row>
      <xdr:rowOff>704850</xdr:rowOff>
    </xdr:to>
    <xdr:pic>
      <xdr:nvPicPr>
        <xdr:cNvPr id="52"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3"/>
        <a:stretch/>
      </xdr:blipFill>
      <xdr:spPr>
        <a:xfrm>
          <a:off x="0" y="0"/>
          <a:ext cx="11553825"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53"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2314575</xdr:colOff>
      <xdr:row>0</xdr:row>
      <xdr:rowOff>257175</xdr:rowOff>
    </xdr:from>
    <xdr:to>
      <xdr:col>3</xdr:col>
      <xdr:colOff>3421050</xdr:colOff>
      <xdr:row>1</xdr:row>
      <xdr:rowOff>390525</xdr:rowOff>
    </xdr:to>
    <xdr:sp macro="" textlink="">
      <xdr:nvSpPr>
        <xdr:cNvPr id="54" name="3 Bisel">
          <a:hlinkClick xmlns:r="http://schemas.openxmlformats.org/officeDocument/2006/relationships" r:id="rId4"/>
        </xdr:cNvPr>
        <xdr:cNvSpPr/>
      </xdr:nvSpPr>
      <xdr:spPr bwMode="auto">
        <a:xfrm>
          <a:off x="10248900" y="257175"/>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101.xml><?xml version="1.0" encoding="utf-8"?>
<xdr:wsDr xmlns:xdr="http://schemas.openxmlformats.org/drawingml/2006/spreadsheetDrawing" xmlns:a="http://schemas.openxmlformats.org/drawingml/2006/main">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4"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6"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8"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50"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5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0</xdr:col>
      <xdr:colOff>0</xdr:colOff>
      <xdr:row>0</xdr:row>
      <xdr:rowOff>0</xdr:rowOff>
    </xdr:from>
    <xdr:to>
      <xdr:col>3</xdr:col>
      <xdr:colOff>3619500</xdr:colOff>
      <xdr:row>1</xdr:row>
      <xdr:rowOff>704850</xdr:rowOff>
    </xdr:to>
    <xdr:pic>
      <xdr:nvPicPr>
        <xdr:cNvPr id="52"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3"/>
        <a:stretch/>
      </xdr:blipFill>
      <xdr:spPr>
        <a:xfrm>
          <a:off x="0" y="0"/>
          <a:ext cx="11553825"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53"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2314575</xdr:colOff>
      <xdr:row>0</xdr:row>
      <xdr:rowOff>257175</xdr:rowOff>
    </xdr:from>
    <xdr:to>
      <xdr:col>3</xdr:col>
      <xdr:colOff>3421050</xdr:colOff>
      <xdr:row>1</xdr:row>
      <xdr:rowOff>390525</xdr:rowOff>
    </xdr:to>
    <xdr:sp macro="" textlink="">
      <xdr:nvSpPr>
        <xdr:cNvPr id="54" name="3 Bisel">
          <a:hlinkClick xmlns:r="http://schemas.openxmlformats.org/officeDocument/2006/relationships" r:id="rId4"/>
        </xdr:cNvPr>
        <xdr:cNvSpPr/>
      </xdr:nvSpPr>
      <xdr:spPr bwMode="auto">
        <a:xfrm>
          <a:off x="10248900" y="257175"/>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102.xml><?xml version="1.0" encoding="utf-8"?>
<xdr:wsDr xmlns:xdr="http://schemas.openxmlformats.org/drawingml/2006/spreadsheetDrawing" xmlns:a="http://schemas.openxmlformats.org/drawingml/2006/main">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4"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6"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8"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50"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5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0</xdr:col>
      <xdr:colOff>0</xdr:colOff>
      <xdr:row>0</xdr:row>
      <xdr:rowOff>0</xdr:rowOff>
    </xdr:from>
    <xdr:to>
      <xdr:col>3</xdr:col>
      <xdr:colOff>3619500</xdr:colOff>
      <xdr:row>1</xdr:row>
      <xdr:rowOff>704850</xdr:rowOff>
    </xdr:to>
    <xdr:pic>
      <xdr:nvPicPr>
        <xdr:cNvPr id="52"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3"/>
        <a:stretch/>
      </xdr:blipFill>
      <xdr:spPr>
        <a:xfrm>
          <a:off x="0" y="0"/>
          <a:ext cx="11553825"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53"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2314575</xdr:colOff>
      <xdr:row>0</xdr:row>
      <xdr:rowOff>257175</xdr:rowOff>
    </xdr:from>
    <xdr:to>
      <xdr:col>3</xdr:col>
      <xdr:colOff>3421050</xdr:colOff>
      <xdr:row>1</xdr:row>
      <xdr:rowOff>390525</xdr:rowOff>
    </xdr:to>
    <xdr:sp macro="" textlink="">
      <xdr:nvSpPr>
        <xdr:cNvPr id="54" name="3 Bisel">
          <a:hlinkClick xmlns:r="http://schemas.openxmlformats.org/officeDocument/2006/relationships" r:id="rId4"/>
        </xdr:cNvPr>
        <xdr:cNvSpPr/>
      </xdr:nvSpPr>
      <xdr:spPr bwMode="auto">
        <a:xfrm>
          <a:off x="10248900" y="257175"/>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103.xml><?xml version="1.0" encoding="utf-8"?>
<xdr:wsDr xmlns:xdr="http://schemas.openxmlformats.org/drawingml/2006/spreadsheetDrawing" xmlns:a="http://schemas.openxmlformats.org/drawingml/2006/main">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4"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6"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8"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50"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5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0</xdr:col>
      <xdr:colOff>0</xdr:colOff>
      <xdr:row>0</xdr:row>
      <xdr:rowOff>0</xdr:rowOff>
    </xdr:from>
    <xdr:to>
      <xdr:col>3</xdr:col>
      <xdr:colOff>3619500</xdr:colOff>
      <xdr:row>1</xdr:row>
      <xdr:rowOff>704850</xdr:rowOff>
    </xdr:to>
    <xdr:pic>
      <xdr:nvPicPr>
        <xdr:cNvPr id="52"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3"/>
        <a:stretch/>
      </xdr:blipFill>
      <xdr:spPr>
        <a:xfrm>
          <a:off x="0" y="0"/>
          <a:ext cx="11553825"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53"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2314575</xdr:colOff>
      <xdr:row>0</xdr:row>
      <xdr:rowOff>257175</xdr:rowOff>
    </xdr:from>
    <xdr:to>
      <xdr:col>3</xdr:col>
      <xdr:colOff>3421050</xdr:colOff>
      <xdr:row>1</xdr:row>
      <xdr:rowOff>390525</xdr:rowOff>
    </xdr:to>
    <xdr:sp macro="" textlink="">
      <xdr:nvSpPr>
        <xdr:cNvPr id="54" name="3 Bisel">
          <a:hlinkClick xmlns:r="http://schemas.openxmlformats.org/officeDocument/2006/relationships" r:id="rId4"/>
        </xdr:cNvPr>
        <xdr:cNvSpPr/>
      </xdr:nvSpPr>
      <xdr:spPr bwMode="auto">
        <a:xfrm>
          <a:off x="10248900" y="257175"/>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104.xml><?xml version="1.0" encoding="utf-8"?>
<xdr:wsDr xmlns:xdr="http://schemas.openxmlformats.org/drawingml/2006/spreadsheetDrawing" xmlns:a="http://schemas.openxmlformats.org/drawingml/2006/main">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4"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6"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8"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50"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5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0</xdr:col>
      <xdr:colOff>0</xdr:colOff>
      <xdr:row>0</xdr:row>
      <xdr:rowOff>0</xdr:rowOff>
    </xdr:from>
    <xdr:to>
      <xdr:col>3</xdr:col>
      <xdr:colOff>3619500</xdr:colOff>
      <xdr:row>2</xdr:row>
      <xdr:rowOff>9525</xdr:rowOff>
    </xdr:to>
    <xdr:pic>
      <xdr:nvPicPr>
        <xdr:cNvPr id="52"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3"/>
        <a:stretch/>
      </xdr:blipFill>
      <xdr:spPr>
        <a:xfrm>
          <a:off x="0" y="0"/>
          <a:ext cx="11553825"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53"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2314575</xdr:colOff>
      <xdr:row>0</xdr:row>
      <xdr:rowOff>257175</xdr:rowOff>
    </xdr:from>
    <xdr:to>
      <xdr:col>3</xdr:col>
      <xdr:colOff>3421050</xdr:colOff>
      <xdr:row>1</xdr:row>
      <xdr:rowOff>390525</xdr:rowOff>
    </xdr:to>
    <xdr:sp macro="" textlink="">
      <xdr:nvSpPr>
        <xdr:cNvPr id="54" name="3 Bisel">
          <a:hlinkClick xmlns:r="http://schemas.openxmlformats.org/officeDocument/2006/relationships" r:id="rId4"/>
        </xdr:cNvPr>
        <xdr:cNvSpPr/>
      </xdr:nvSpPr>
      <xdr:spPr bwMode="auto">
        <a:xfrm>
          <a:off x="10248900" y="257175"/>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105.xml><?xml version="1.0" encoding="utf-8"?>
<xdr:wsDr xmlns:xdr="http://schemas.openxmlformats.org/drawingml/2006/spreadsheetDrawing" xmlns:a="http://schemas.openxmlformats.org/drawingml/2006/main">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4"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6"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8"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50"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5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0</xdr:col>
      <xdr:colOff>0</xdr:colOff>
      <xdr:row>0</xdr:row>
      <xdr:rowOff>0</xdr:rowOff>
    </xdr:from>
    <xdr:to>
      <xdr:col>3</xdr:col>
      <xdr:colOff>3619500</xdr:colOff>
      <xdr:row>2</xdr:row>
      <xdr:rowOff>0</xdr:rowOff>
    </xdr:to>
    <xdr:pic>
      <xdr:nvPicPr>
        <xdr:cNvPr id="52"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3"/>
        <a:stretch/>
      </xdr:blipFill>
      <xdr:spPr>
        <a:xfrm>
          <a:off x="0" y="0"/>
          <a:ext cx="11553825"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53"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2314575</xdr:colOff>
      <xdr:row>0</xdr:row>
      <xdr:rowOff>257175</xdr:rowOff>
    </xdr:from>
    <xdr:to>
      <xdr:col>3</xdr:col>
      <xdr:colOff>3421050</xdr:colOff>
      <xdr:row>1</xdr:row>
      <xdr:rowOff>390525</xdr:rowOff>
    </xdr:to>
    <xdr:sp macro="" textlink="">
      <xdr:nvSpPr>
        <xdr:cNvPr id="54" name="3 Bisel">
          <a:hlinkClick xmlns:r="http://schemas.openxmlformats.org/officeDocument/2006/relationships" r:id="rId4"/>
        </xdr:cNvPr>
        <xdr:cNvSpPr/>
      </xdr:nvSpPr>
      <xdr:spPr bwMode="auto">
        <a:xfrm>
          <a:off x="10248900" y="257175"/>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106.xml><?xml version="1.0" encoding="utf-8"?>
<xdr:wsDr xmlns:xdr="http://schemas.openxmlformats.org/drawingml/2006/spreadsheetDrawing" xmlns:a="http://schemas.openxmlformats.org/drawingml/2006/main">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4"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6"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8"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50"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5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0</xdr:col>
      <xdr:colOff>0</xdr:colOff>
      <xdr:row>0</xdr:row>
      <xdr:rowOff>0</xdr:rowOff>
    </xdr:from>
    <xdr:to>
      <xdr:col>3</xdr:col>
      <xdr:colOff>3619500</xdr:colOff>
      <xdr:row>2</xdr:row>
      <xdr:rowOff>0</xdr:rowOff>
    </xdr:to>
    <xdr:pic>
      <xdr:nvPicPr>
        <xdr:cNvPr id="52"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3"/>
        <a:stretch/>
      </xdr:blipFill>
      <xdr:spPr>
        <a:xfrm>
          <a:off x="0" y="0"/>
          <a:ext cx="11553825"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53"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2314575</xdr:colOff>
      <xdr:row>0</xdr:row>
      <xdr:rowOff>257175</xdr:rowOff>
    </xdr:from>
    <xdr:to>
      <xdr:col>3</xdr:col>
      <xdr:colOff>3421050</xdr:colOff>
      <xdr:row>1</xdr:row>
      <xdr:rowOff>390525</xdr:rowOff>
    </xdr:to>
    <xdr:sp macro="" textlink="">
      <xdr:nvSpPr>
        <xdr:cNvPr id="54" name="3 Bisel">
          <a:hlinkClick xmlns:r="http://schemas.openxmlformats.org/officeDocument/2006/relationships" r:id="rId4"/>
        </xdr:cNvPr>
        <xdr:cNvSpPr/>
      </xdr:nvSpPr>
      <xdr:spPr bwMode="auto">
        <a:xfrm>
          <a:off x="10248900" y="257175"/>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107.xml><?xml version="1.0" encoding="utf-8"?>
<xdr:wsDr xmlns:xdr="http://schemas.openxmlformats.org/drawingml/2006/spreadsheetDrawing" xmlns:a="http://schemas.openxmlformats.org/drawingml/2006/main">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4"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6"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8"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50"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5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0</xdr:col>
      <xdr:colOff>0</xdr:colOff>
      <xdr:row>0</xdr:row>
      <xdr:rowOff>0</xdr:rowOff>
    </xdr:from>
    <xdr:to>
      <xdr:col>3</xdr:col>
      <xdr:colOff>3619500</xdr:colOff>
      <xdr:row>1</xdr:row>
      <xdr:rowOff>704850</xdr:rowOff>
    </xdr:to>
    <xdr:pic>
      <xdr:nvPicPr>
        <xdr:cNvPr id="52"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3"/>
        <a:stretch/>
      </xdr:blipFill>
      <xdr:spPr>
        <a:xfrm>
          <a:off x="0" y="0"/>
          <a:ext cx="11553825"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53"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2314575</xdr:colOff>
      <xdr:row>0</xdr:row>
      <xdr:rowOff>257175</xdr:rowOff>
    </xdr:from>
    <xdr:to>
      <xdr:col>3</xdr:col>
      <xdr:colOff>3421050</xdr:colOff>
      <xdr:row>1</xdr:row>
      <xdr:rowOff>390525</xdr:rowOff>
    </xdr:to>
    <xdr:sp macro="" textlink="">
      <xdr:nvSpPr>
        <xdr:cNvPr id="54" name="3 Bisel">
          <a:hlinkClick xmlns:r="http://schemas.openxmlformats.org/officeDocument/2006/relationships" r:id="rId4"/>
        </xdr:cNvPr>
        <xdr:cNvSpPr/>
      </xdr:nvSpPr>
      <xdr:spPr bwMode="auto">
        <a:xfrm>
          <a:off x="10248900" y="257175"/>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108.xml><?xml version="1.0" encoding="utf-8"?>
<xdr:wsDr xmlns:xdr="http://schemas.openxmlformats.org/drawingml/2006/spreadsheetDrawing" xmlns:a="http://schemas.openxmlformats.org/drawingml/2006/main">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4"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6"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8"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50"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5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0</xdr:col>
      <xdr:colOff>0</xdr:colOff>
      <xdr:row>0</xdr:row>
      <xdr:rowOff>0</xdr:rowOff>
    </xdr:from>
    <xdr:to>
      <xdr:col>3</xdr:col>
      <xdr:colOff>3619500</xdr:colOff>
      <xdr:row>2</xdr:row>
      <xdr:rowOff>9525</xdr:rowOff>
    </xdr:to>
    <xdr:pic>
      <xdr:nvPicPr>
        <xdr:cNvPr id="52"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3"/>
        <a:stretch/>
      </xdr:blipFill>
      <xdr:spPr>
        <a:xfrm>
          <a:off x="0" y="0"/>
          <a:ext cx="11553825"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53"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2314575</xdr:colOff>
      <xdr:row>0</xdr:row>
      <xdr:rowOff>257175</xdr:rowOff>
    </xdr:from>
    <xdr:to>
      <xdr:col>3</xdr:col>
      <xdr:colOff>3421050</xdr:colOff>
      <xdr:row>1</xdr:row>
      <xdr:rowOff>390525</xdr:rowOff>
    </xdr:to>
    <xdr:sp macro="" textlink="">
      <xdr:nvSpPr>
        <xdr:cNvPr id="54" name="3 Bisel">
          <a:hlinkClick xmlns:r="http://schemas.openxmlformats.org/officeDocument/2006/relationships" r:id="rId4"/>
        </xdr:cNvPr>
        <xdr:cNvSpPr/>
      </xdr:nvSpPr>
      <xdr:spPr bwMode="auto">
        <a:xfrm>
          <a:off x="10248900" y="257175"/>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109.xml><?xml version="1.0" encoding="utf-8"?>
<xdr:wsDr xmlns:xdr="http://schemas.openxmlformats.org/drawingml/2006/spreadsheetDrawing" xmlns:a="http://schemas.openxmlformats.org/drawingml/2006/main">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4"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6"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8"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50"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5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0</xdr:col>
      <xdr:colOff>0</xdr:colOff>
      <xdr:row>0</xdr:row>
      <xdr:rowOff>0</xdr:rowOff>
    </xdr:from>
    <xdr:to>
      <xdr:col>3</xdr:col>
      <xdr:colOff>3619500</xdr:colOff>
      <xdr:row>2</xdr:row>
      <xdr:rowOff>0</xdr:rowOff>
    </xdr:to>
    <xdr:pic>
      <xdr:nvPicPr>
        <xdr:cNvPr id="52"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3"/>
        <a:stretch/>
      </xdr:blipFill>
      <xdr:spPr>
        <a:xfrm>
          <a:off x="0" y="0"/>
          <a:ext cx="11553825"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53"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2314575</xdr:colOff>
      <xdr:row>0</xdr:row>
      <xdr:rowOff>257175</xdr:rowOff>
    </xdr:from>
    <xdr:to>
      <xdr:col>3</xdr:col>
      <xdr:colOff>3421050</xdr:colOff>
      <xdr:row>1</xdr:row>
      <xdr:rowOff>390525</xdr:rowOff>
    </xdr:to>
    <xdr:sp macro="" textlink="">
      <xdr:nvSpPr>
        <xdr:cNvPr id="54" name="3 Bisel">
          <a:hlinkClick xmlns:r="http://schemas.openxmlformats.org/officeDocument/2006/relationships" r:id="rId4"/>
        </xdr:cNvPr>
        <xdr:cNvSpPr/>
      </xdr:nvSpPr>
      <xdr:spPr bwMode="auto">
        <a:xfrm>
          <a:off x="10248900" y="257175"/>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0</xdr:colOff>
      <xdr:row>1</xdr:row>
      <xdr:rowOff>704850</xdr:rowOff>
    </xdr:to>
    <xdr:pic>
      <xdr:nvPicPr>
        <xdr:cNvPr id="6"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1"/>
        <a:stretch/>
      </xdr:blipFill>
      <xdr:spPr>
        <a:xfrm>
          <a:off x="0" y="0"/>
          <a:ext cx="11982450"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7"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2476500</xdr:colOff>
      <xdr:row>1</xdr:row>
      <xdr:rowOff>0</xdr:rowOff>
    </xdr:from>
    <xdr:to>
      <xdr:col>3</xdr:col>
      <xdr:colOff>3582975</xdr:colOff>
      <xdr:row>1</xdr:row>
      <xdr:rowOff>476250</xdr:rowOff>
    </xdr:to>
    <xdr:sp macro="" textlink="">
      <xdr:nvSpPr>
        <xdr:cNvPr id="8" name="3 Bisel">
          <a:hlinkClick xmlns:r="http://schemas.openxmlformats.org/officeDocument/2006/relationships" r:id="rId3"/>
        </xdr:cNvPr>
        <xdr:cNvSpPr/>
      </xdr:nvSpPr>
      <xdr:spPr bwMode="auto">
        <a:xfrm>
          <a:off x="10410825" y="342900"/>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110.xml><?xml version="1.0" encoding="utf-8"?>
<xdr:wsDr xmlns:xdr="http://schemas.openxmlformats.org/drawingml/2006/spreadsheetDrawing" xmlns:a="http://schemas.openxmlformats.org/drawingml/2006/main">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4"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6"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8"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50"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5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0</xdr:col>
      <xdr:colOff>0</xdr:colOff>
      <xdr:row>0</xdr:row>
      <xdr:rowOff>0</xdr:rowOff>
    </xdr:from>
    <xdr:to>
      <xdr:col>3</xdr:col>
      <xdr:colOff>3619500</xdr:colOff>
      <xdr:row>1</xdr:row>
      <xdr:rowOff>704850</xdr:rowOff>
    </xdr:to>
    <xdr:pic>
      <xdr:nvPicPr>
        <xdr:cNvPr id="52"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3"/>
        <a:stretch/>
      </xdr:blipFill>
      <xdr:spPr>
        <a:xfrm>
          <a:off x="0" y="0"/>
          <a:ext cx="11553825"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53"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2314575</xdr:colOff>
      <xdr:row>0</xdr:row>
      <xdr:rowOff>257175</xdr:rowOff>
    </xdr:from>
    <xdr:to>
      <xdr:col>3</xdr:col>
      <xdr:colOff>3421050</xdr:colOff>
      <xdr:row>1</xdr:row>
      <xdr:rowOff>390525</xdr:rowOff>
    </xdr:to>
    <xdr:sp macro="" textlink="">
      <xdr:nvSpPr>
        <xdr:cNvPr id="54" name="3 Bisel">
          <a:hlinkClick xmlns:r="http://schemas.openxmlformats.org/officeDocument/2006/relationships" r:id="rId4"/>
        </xdr:cNvPr>
        <xdr:cNvSpPr/>
      </xdr:nvSpPr>
      <xdr:spPr bwMode="auto">
        <a:xfrm>
          <a:off x="10248900" y="257175"/>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111.xml><?xml version="1.0" encoding="utf-8"?>
<xdr:wsDr xmlns:xdr="http://schemas.openxmlformats.org/drawingml/2006/spreadsheetDrawing" xmlns:a="http://schemas.openxmlformats.org/drawingml/2006/main">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4"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6"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8"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50"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5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0</xdr:col>
      <xdr:colOff>0</xdr:colOff>
      <xdr:row>0</xdr:row>
      <xdr:rowOff>0</xdr:rowOff>
    </xdr:from>
    <xdr:to>
      <xdr:col>3</xdr:col>
      <xdr:colOff>3619500</xdr:colOff>
      <xdr:row>2</xdr:row>
      <xdr:rowOff>0</xdr:rowOff>
    </xdr:to>
    <xdr:pic>
      <xdr:nvPicPr>
        <xdr:cNvPr id="52"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3"/>
        <a:stretch/>
      </xdr:blipFill>
      <xdr:spPr>
        <a:xfrm>
          <a:off x="0" y="0"/>
          <a:ext cx="11553825"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53"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2314575</xdr:colOff>
      <xdr:row>0</xdr:row>
      <xdr:rowOff>257175</xdr:rowOff>
    </xdr:from>
    <xdr:to>
      <xdr:col>3</xdr:col>
      <xdr:colOff>3421050</xdr:colOff>
      <xdr:row>1</xdr:row>
      <xdr:rowOff>390525</xdr:rowOff>
    </xdr:to>
    <xdr:sp macro="" textlink="">
      <xdr:nvSpPr>
        <xdr:cNvPr id="54" name="3 Bisel">
          <a:hlinkClick xmlns:r="http://schemas.openxmlformats.org/officeDocument/2006/relationships" r:id="rId4"/>
        </xdr:cNvPr>
        <xdr:cNvSpPr/>
      </xdr:nvSpPr>
      <xdr:spPr bwMode="auto">
        <a:xfrm>
          <a:off x="10248900" y="257175"/>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112.xml><?xml version="1.0" encoding="utf-8"?>
<xdr:wsDr xmlns:xdr="http://schemas.openxmlformats.org/drawingml/2006/spreadsheetDrawing" xmlns:a="http://schemas.openxmlformats.org/drawingml/2006/main">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4"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6"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8"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50"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5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0</xdr:col>
      <xdr:colOff>0</xdr:colOff>
      <xdr:row>0</xdr:row>
      <xdr:rowOff>0</xdr:rowOff>
    </xdr:from>
    <xdr:to>
      <xdr:col>3</xdr:col>
      <xdr:colOff>3619500</xdr:colOff>
      <xdr:row>2</xdr:row>
      <xdr:rowOff>0</xdr:rowOff>
    </xdr:to>
    <xdr:pic>
      <xdr:nvPicPr>
        <xdr:cNvPr id="52"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3"/>
        <a:stretch/>
      </xdr:blipFill>
      <xdr:spPr>
        <a:xfrm>
          <a:off x="0" y="0"/>
          <a:ext cx="11553825"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53"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2314575</xdr:colOff>
      <xdr:row>0</xdr:row>
      <xdr:rowOff>257175</xdr:rowOff>
    </xdr:from>
    <xdr:to>
      <xdr:col>3</xdr:col>
      <xdr:colOff>3421050</xdr:colOff>
      <xdr:row>1</xdr:row>
      <xdr:rowOff>390525</xdr:rowOff>
    </xdr:to>
    <xdr:sp macro="" textlink="">
      <xdr:nvSpPr>
        <xdr:cNvPr id="54" name="3 Bisel">
          <a:hlinkClick xmlns:r="http://schemas.openxmlformats.org/officeDocument/2006/relationships" r:id="rId4"/>
        </xdr:cNvPr>
        <xdr:cNvSpPr/>
      </xdr:nvSpPr>
      <xdr:spPr bwMode="auto">
        <a:xfrm>
          <a:off x="10248900" y="257175"/>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113.xml><?xml version="1.0" encoding="utf-8"?>
<xdr:wsDr xmlns:xdr="http://schemas.openxmlformats.org/drawingml/2006/spreadsheetDrawing" xmlns:a="http://schemas.openxmlformats.org/drawingml/2006/main">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4"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6"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8"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50"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5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0</xdr:col>
      <xdr:colOff>0</xdr:colOff>
      <xdr:row>0</xdr:row>
      <xdr:rowOff>0</xdr:rowOff>
    </xdr:from>
    <xdr:to>
      <xdr:col>3</xdr:col>
      <xdr:colOff>3619500</xdr:colOff>
      <xdr:row>1</xdr:row>
      <xdr:rowOff>704850</xdr:rowOff>
    </xdr:to>
    <xdr:pic>
      <xdr:nvPicPr>
        <xdr:cNvPr id="52"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3"/>
        <a:stretch/>
      </xdr:blipFill>
      <xdr:spPr>
        <a:xfrm>
          <a:off x="0" y="0"/>
          <a:ext cx="11553825"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53"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2314575</xdr:colOff>
      <xdr:row>0</xdr:row>
      <xdr:rowOff>257175</xdr:rowOff>
    </xdr:from>
    <xdr:to>
      <xdr:col>3</xdr:col>
      <xdr:colOff>3421050</xdr:colOff>
      <xdr:row>1</xdr:row>
      <xdr:rowOff>390525</xdr:rowOff>
    </xdr:to>
    <xdr:sp macro="" textlink="">
      <xdr:nvSpPr>
        <xdr:cNvPr id="54" name="3 Bisel">
          <a:hlinkClick xmlns:r="http://schemas.openxmlformats.org/officeDocument/2006/relationships" r:id="rId4"/>
        </xdr:cNvPr>
        <xdr:cNvSpPr/>
      </xdr:nvSpPr>
      <xdr:spPr bwMode="auto">
        <a:xfrm>
          <a:off x="10248900" y="257175"/>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4048125</xdr:colOff>
      <xdr:row>1</xdr:row>
      <xdr:rowOff>704850</xdr:rowOff>
    </xdr:to>
    <xdr:pic>
      <xdr:nvPicPr>
        <xdr:cNvPr id="5"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1"/>
        <a:stretch/>
      </xdr:blipFill>
      <xdr:spPr>
        <a:xfrm>
          <a:off x="0" y="0"/>
          <a:ext cx="11982450"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6"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2476500</xdr:colOff>
      <xdr:row>1</xdr:row>
      <xdr:rowOff>0</xdr:rowOff>
    </xdr:from>
    <xdr:to>
      <xdr:col>3</xdr:col>
      <xdr:colOff>3582975</xdr:colOff>
      <xdr:row>1</xdr:row>
      <xdr:rowOff>476250</xdr:rowOff>
    </xdr:to>
    <xdr:sp macro="" textlink="">
      <xdr:nvSpPr>
        <xdr:cNvPr id="7" name="3 Bisel">
          <a:hlinkClick xmlns:r="http://schemas.openxmlformats.org/officeDocument/2006/relationships" r:id="rId3"/>
        </xdr:cNvPr>
        <xdr:cNvSpPr/>
      </xdr:nvSpPr>
      <xdr:spPr bwMode="auto">
        <a:xfrm>
          <a:off x="10410825" y="342900"/>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3629025</xdr:colOff>
      <xdr:row>1</xdr:row>
      <xdr:rowOff>704850</xdr:rowOff>
    </xdr:to>
    <xdr:pic>
      <xdr:nvPicPr>
        <xdr:cNvPr id="5"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1"/>
        <a:stretch/>
      </xdr:blipFill>
      <xdr:spPr>
        <a:xfrm>
          <a:off x="0" y="0"/>
          <a:ext cx="11563350"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6"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2314575</xdr:colOff>
      <xdr:row>0</xdr:row>
      <xdr:rowOff>257175</xdr:rowOff>
    </xdr:from>
    <xdr:to>
      <xdr:col>3</xdr:col>
      <xdr:colOff>3421050</xdr:colOff>
      <xdr:row>1</xdr:row>
      <xdr:rowOff>390525</xdr:rowOff>
    </xdr:to>
    <xdr:sp macro="" textlink="">
      <xdr:nvSpPr>
        <xdr:cNvPr id="7" name="3 Bisel">
          <a:hlinkClick xmlns:r="http://schemas.openxmlformats.org/officeDocument/2006/relationships" r:id="rId3"/>
        </xdr:cNvPr>
        <xdr:cNvSpPr/>
      </xdr:nvSpPr>
      <xdr:spPr bwMode="auto">
        <a:xfrm>
          <a:off x="10248900" y="257175"/>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4"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twoCellAnchor editAs="oneCell">
    <xdr:from>
      <xdr:col>0</xdr:col>
      <xdr:colOff>0</xdr:colOff>
      <xdr:row>0</xdr:row>
      <xdr:rowOff>0</xdr:rowOff>
    </xdr:from>
    <xdr:to>
      <xdr:col>3</xdr:col>
      <xdr:colOff>3629025</xdr:colOff>
      <xdr:row>1</xdr:row>
      <xdr:rowOff>704850</xdr:rowOff>
    </xdr:to>
    <xdr:pic>
      <xdr:nvPicPr>
        <xdr:cNvPr id="5"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4"/>
        <a:stretch/>
      </xdr:blipFill>
      <xdr:spPr>
        <a:xfrm>
          <a:off x="0" y="0"/>
          <a:ext cx="11563350"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6"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2314575</xdr:colOff>
      <xdr:row>0</xdr:row>
      <xdr:rowOff>257175</xdr:rowOff>
    </xdr:from>
    <xdr:to>
      <xdr:col>3</xdr:col>
      <xdr:colOff>3421050</xdr:colOff>
      <xdr:row>1</xdr:row>
      <xdr:rowOff>390525</xdr:rowOff>
    </xdr:to>
    <xdr:sp macro="" textlink="">
      <xdr:nvSpPr>
        <xdr:cNvPr id="7" name="3 Bisel">
          <a:hlinkClick xmlns:r="http://schemas.openxmlformats.org/officeDocument/2006/relationships" r:id="rId3"/>
        </xdr:cNvPr>
        <xdr:cNvSpPr/>
      </xdr:nvSpPr>
      <xdr:spPr bwMode="auto">
        <a:xfrm>
          <a:off x="10248900" y="257175"/>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4"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twoCellAnchor>
    <xdr:from>
      <xdr:col>0</xdr:col>
      <xdr:colOff>47625</xdr:colOff>
      <xdr:row>0</xdr:row>
      <xdr:rowOff>323850</xdr:rowOff>
    </xdr:from>
    <xdr:to>
      <xdr:col>1</xdr:col>
      <xdr:colOff>447675</xdr:colOff>
      <xdr:row>1</xdr:row>
      <xdr:rowOff>291066</xdr:rowOff>
    </xdr:to>
    <xdr:sp macro="" textlink="">
      <xdr:nvSpPr>
        <xdr:cNvPr id="5"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6"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7"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twoCellAnchor editAs="oneCell">
    <xdr:from>
      <xdr:col>0</xdr:col>
      <xdr:colOff>0</xdr:colOff>
      <xdr:row>0</xdr:row>
      <xdr:rowOff>0</xdr:rowOff>
    </xdr:from>
    <xdr:to>
      <xdr:col>3</xdr:col>
      <xdr:colOff>3629025</xdr:colOff>
      <xdr:row>2</xdr:row>
      <xdr:rowOff>0</xdr:rowOff>
    </xdr:to>
    <xdr:pic>
      <xdr:nvPicPr>
        <xdr:cNvPr id="8"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4"/>
        <a:stretch/>
      </xdr:blipFill>
      <xdr:spPr>
        <a:xfrm>
          <a:off x="0" y="0"/>
          <a:ext cx="11563350"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9"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2314575</xdr:colOff>
      <xdr:row>0</xdr:row>
      <xdr:rowOff>257175</xdr:rowOff>
    </xdr:from>
    <xdr:to>
      <xdr:col>3</xdr:col>
      <xdr:colOff>3421050</xdr:colOff>
      <xdr:row>1</xdr:row>
      <xdr:rowOff>390525</xdr:rowOff>
    </xdr:to>
    <xdr:sp macro="" textlink="">
      <xdr:nvSpPr>
        <xdr:cNvPr id="10" name="3 Bisel">
          <a:hlinkClick xmlns:r="http://schemas.openxmlformats.org/officeDocument/2006/relationships" r:id="rId3"/>
        </xdr:cNvPr>
        <xdr:cNvSpPr/>
      </xdr:nvSpPr>
      <xdr:spPr bwMode="auto">
        <a:xfrm>
          <a:off x="10248900" y="257175"/>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4"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twoCellAnchor>
    <xdr:from>
      <xdr:col>0</xdr:col>
      <xdr:colOff>47625</xdr:colOff>
      <xdr:row>0</xdr:row>
      <xdr:rowOff>323850</xdr:rowOff>
    </xdr:from>
    <xdr:to>
      <xdr:col>1</xdr:col>
      <xdr:colOff>447675</xdr:colOff>
      <xdr:row>1</xdr:row>
      <xdr:rowOff>291066</xdr:rowOff>
    </xdr:to>
    <xdr:sp macro="" textlink="">
      <xdr:nvSpPr>
        <xdr:cNvPr id="5"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6"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7"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twoCellAnchor>
    <xdr:from>
      <xdr:col>0</xdr:col>
      <xdr:colOff>47625</xdr:colOff>
      <xdr:row>0</xdr:row>
      <xdr:rowOff>323850</xdr:rowOff>
    </xdr:from>
    <xdr:to>
      <xdr:col>1</xdr:col>
      <xdr:colOff>447675</xdr:colOff>
      <xdr:row>1</xdr:row>
      <xdr:rowOff>291066</xdr:rowOff>
    </xdr:to>
    <xdr:sp macro="" textlink="">
      <xdr:nvSpPr>
        <xdr:cNvPr id="8"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9"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3</xdr:col>
      <xdr:colOff>2609850</xdr:colOff>
      <xdr:row>0</xdr:row>
      <xdr:rowOff>295275</xdr:rowOff>
    </xdr:from>
    <xdr:to>
      <xdr:col>4</xdr:col>
      <xdr:colOff>1575</xdr:colOff>
      <xdr:row>1</xdr:row>
      <xdr:rowOff>371475</xdr:rowOff>
    </xdr:to>
    <xdr:sp macro="" textlink="">
      <xdr:nvSpPr>
        <xdr:cNvPr id="10" name="3 Bisel">
          <a:hlinkClick xmlns:r="http://schemas.openxmlformats.org/officeDocument/2006/relationships" r:id="rId3"/>
        </xdr:cNvPr>
        <xdr:cNvSpPr/>
      </xdr:nvSpPr>
      <xdr:spPr bwMode="auto">
        <a:xfrm>
          <a:off x="10544175" y="295275"/>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twoCellAnchor editAs="oneCell">
    <xdr:from>
      <xdr:col>0</xdr:col>
      <xdr:colOff>0</xdr:colOff>
      <xdr:row>0</xdr:row>
      <xdr:rowOff>0</xdr:rowOff>
    </xdr:from>
    <xdr:to>
      <xdr:col>3</xdr:col>
      <xdr:colOff>3629025</xdr:colOff>
      <xdr:row>1</xdr:row>
      <xdr:rowOff>704850</xdr:rowOff>
    </xdr:to>
    <xdr:pic>
      <xdr:nvPicPr>
        <xdr:cNvPr id="11"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4"/>
        <a:stretch/>
      </xdr:blipFill>
      <xdr:spPr>
        <a:xfrm>
          <a:off x="0" y="0"/>
          <a:ext cx="11563350"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1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2314575</xdr:colOff>
      <xdr:row>0</xdr:row>
      <xdr:rowOff>257175</xdr:rowOff>
    </xdr:from>
    <xdr:to>
      <xdr:col>3</xdr:col>
      <xdr:colOff>3421050</xdr:colOff>
      <xdr:row>1</xdr:row>
      <xdr:rowOff>390525</xdr:rowOff>
    </xdr:to>
    <xdr:sp macro="" textlink="">
      <xdr:nvSpPr>
        <xdr:cNvPr id="13" name="3 Bisel">
          <a:hlinkClick xmlns:r="http://schemas.openxmlformats.org/officeDocument/2006/relationships" r:id="rId3"/>
        </xdr:cNvPr>
        <xdr:cNvSpPr/>
      </xdr:nvSpPr>
      <xdr:spPr bwMode="auto">
        <a:xfrm>
          <a:off x="10248900" y="257175"/>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5"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6"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8"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9"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11"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12" name="2 Imagen" descr="encabezado_color1.png"/>
        <xdr:cNvPicPr>
          <a:picLocks noChangeAspect="1"/>
        </xdr:cNvPicPr>
      </xdr:nvPicPr>
      <xdr:blipFill>
        <a:blip xmlns:r="http://schemas.openxmlformats.org/officeDocument/2006/relationships" r:embed="rId2"/>
        <a:srcRect l="2786" t="11254" r="3406"/>
        <a:stretch>
          <a:fillRect/>
        </a:stretch>
      </xdr:blipFill>
      <xdr:spPr>
        <a:xfrm>
          <a:off x="2867025" y="9525"/>
          <a:ext cx="6086475" cy="933449"/>
        </a:xfrm>
        <a:prstGeom prst="rect">
          <a:avLst/>
        </a:prstGeom>
      </xdr:spPr>
    </xdr:pic>
    <xdr:clientData/>
  </xdr:twoCellAnchor>
  <xdr:twoCellAnchor editAs="oneCell">
    <xdr:from>
      <xdr:col>0</xdr:col>
      <xdr:colOff>0</xdr:colOff>
      <xdr:row>0</xdr:row>
      <xdr:rowOff>0</xdr:rowOff>
    </xdr:from>
    <xdr:to>
      <xdr:col>3</xdr:col>
      <xdr:colOff>3619500</xdr:colOff>
      <xdr:row>1</xdr:row>
      <xdr:rowOff>704850</xdr:rowOff>
    </xdr:to>
    <xdr:pic>
      <xdr:nvPicPr>
        <xdr:cNvPr id="14"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3"/>
        <a:stretch/>
      </xdr:blipFill>
      <xdr:spPr>
        <a:xfrm>
          <a:off x="0" y="0"/>
          <a:ext cx="11553825"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15" name="1 Bisel">
          <a:hlinkClick xmlns:r="http://schemas.openxmlformats.org/officeDocument/2006/relationships" r:id="rId1"/>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2314575</xdr:colOff>
      <xdr:row>0</xdr:row>
      <xdr:rowOff>257175</xdr:rowOff>
    </xdr:from>
    <xdr:to>
      <xdr:col>3</xdr:col>
      <xdr:colOff>3421050</xdr:colOff>
      <xdr:row>1</xdr:row>
      <xdr:rowOff>390525</xdr:rowOff>
    </xdr:to>
    <xdr:sp macro="" textlink="">
      <xdr:nvSpPr>
        <xdr:cNvPr id="16" name="3 Bisel">
          <a:hlinkClick xmlns:r="http://schemas.openxmlformats.org/officeDocument/2006/relationships" r:id="rId4"/>
        </xdr:cNvPr>
        <xdr:cNvSpPr/>
      </xdr:nvSpPr>
      <xdr:spPr bwMode="auto">
        <a:xfrm>
          <a:off x="10248900" y="257175"/>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5"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7"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9"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1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11"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1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0</xdr:col>
      <xdr:colOff>0</xdr:colOff>
      <xdr:row>0</xdr:row>
      <xdr:rowOff>0</xdr:rowOff>
    </xdr:from>
    <xdr:to>
      <xdr:col>3</xdr:col>
      <xdr:colOff>3619500</xdr:colOff>
      <xdr:row>1</xdr:row>
      <xdr:rowOff>704850</xdr:rowOff>
    </xdr:to>
    <xdr:pic>
      <xdr:nvPicPr>
        <xdr:cNvPr id="13"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3"/>
        <a:stretch/>
      </xdr:blipFill>
      <xdr:spPr>
        <a:xfrm>
          <a:off x="0" y="0"/>
          <a:ext cx="11553825"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14"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2314575</xdr:colOff>
      <xdr:row>0</xdr:row>
      <xdr:rowOff>257175</xdr:rowOff>
    </xdr:from>
    <xdr:to>
      <xdr:col>3</xdr:col>
      <xdr:colOff>3421050</xdr:colOff>
      <xdr:row>1</xdr:row>
      <xdr:rowOff>390525</xdr:rowOff>
    </xdr:to>
    <xdr:sp macro="" textlink="">
      <xdr:nvSpPr>
        <xdr:cNvPr id="15" name="3 Bisel">
          <a:hlinkClick xmlns:r="http://schemas.openxmlformats.org/officeDocument/2006/relationships" r:id="rId4"/>
        </xdr:cNvPr>
        <xdr:cNvSpPr/>
      </xdr:nvSpPr>
      <xdr:spPr bwMode="auto">
        <a:xfrm>
          <a:off x="10248900" y="257175"/>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6"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8"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10"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1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12"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1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0</xdr:col>
      <xdr:colOff>0</xdr:colOff>
      <xdr:row>0</xdr:row>
      <xdr:rowOff>0</xdr:rowOff>
    </xdr:from>
    <xdr:to>
      <xdr:col>3</xdr:col>
      <xdr:colOff>3619500</xdr:colOff>
      <xdr:row>1</xdr:row>
      <xdr:rowOff>704850</xdr:rowOff>
    </xdr:to>
    <xdr:pic>
      <xdr:nvPicPr>
        <xdr:cNvPr id="14"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3"/>
        <a:stretch/>
      </xdr:blipFill>
      <xdr:spPr>
        <a:xfrm>
          <a:off x="0" y="0"/>
          <a:ext cx="11553825"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15"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2314575</xdr:colOff>
      <xdr:row>0</xdr:row>
      <xdr:rowOff>257175</xdr:rowOff>
    </xdr:from>
    <xdr:to>
      <xdr:col>3</xdr:col>
      <xdr:colOff>3421050</xdr:colOff>
      <xdr:row>1</xdr:row>
      <xdr:rowOff>390525</xdr:rowOff>
    </xdr:to>
    <xdr:sp macro="" textlink="">
      <xdr:nvSpPr>
        <xdr:cNvPr id="16" name="3 Bisel">
          <a:hlinkClick xmlns:r="http://schemas.openxmlformats.org/officeDocument/2006/relationships" r:id="rId4"/>
        </xdr:cNvPr>
        <xdr:cNvSpPr/>
      </xdr:nvSpPr>
      <xdr:spPr bwMode="auto">
        <a:xfrm>
          <a:off x="10248900" y="257175"/>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266700</xdr:colOff>
      <xdr:row>0</xdr:row>
      <xdr:rowOff>85725</xdr:rowOff>
    </xdr:from>
    <xdr:to>
      <xdr:col>14</xdr:col>
      <xdr:colOff>1381125</xdr:colOff>
      <xdr:row>0</xdr:row>
      <xdr:rowOff>1219200</xdr:rowOff>
    </xdr:to>
    <xdr:pic>
      <xdr:nvPicPr>
        <xdr:cNvPr id="1236" name="1 Imagen"/>
        <xdr:cNvPicPr>
          <a:picLocks noChangeAspect="1" noChangeArrowheads="1"/>
        </xdr:cNvPicPr>
      </xdr:nvPicPr>
      <xdr:blipFill>
        <a:blip xmlns:r="http://schemas.openxmlformats.org/officeDocument/2006/relationships" r:embed="rId1"/>
        <a:srcRect/>
        <a:stretch>
          <a:fillRect/>
        </a:stretch>
      </xdr:blipFill>
      <xdr:spPr bwMode="auto">
        <a:xfrm>
          <a:off x="12125325" y="85725"/>
          <a:ext cx="1114425" cy="1133475"/>
        </a:xfrm>
        <a:prstGeom prst="rect">
          <a:avLst/>
        </a:prstGeom>
        <a:noFill/>
        <a:ln w="9525">
          <a:noFill/>
          <a:round/>
          <a:headEnd/>
          <a:tailEnd/>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7"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9"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1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11"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1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13"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1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0</xdr:col>
      <xdr:colOff>0</xdr:colOff>
      <xdr:row>0</xdr:row>
      <xdr:rowOff>0</xdr:rowOff>
    </xdr:from>
    <xdr:to>
      <xdr:col>3</xdr:col>
      <xdr:colOff>3619500</xdr:colOff>
      <xdr:row>1</xdr:row>
      <xdr:rowOff>704850</xdr:rowOff>
    </xdr:to>
    <xdr:pic>
      <xdr:nvPicPr>
        <xdr:cNvPr id="15"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3"/>
        <a:stretch/>
      </xdr:blipFill>
      <xdr:spPr>
        <a:xfrm>
          <a:off x="0" y="0"/>
          <a:ext cx="11553825"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16"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2314575</xdr:colOff>
      <xdr:row>0</xdr:row>
      <xdr:rowOff>257175</xdr:rowOff>
    </xdr:from>
    <xdr:to>
      <xdr:col>3</xdr:col>
      <xdr:colOff>3421050</xdr:colOff>
      <xdr:row>1</xdr:row>
      <xdr:rowOff>390525</xdr:rowOff>
    </xdr:to>
    <xdr:sp macro="" textlink="">
      <xdr:nvSpPr>
        <xdr:cNvPr id="17" name="3 Bisel">
          <a:hlinkClick xmlns:r="http://schemas.openxmlformats.org/officeDocument/2006/relationships" r:id="rId4"/>
        </xdr:cNvPr>
        <xdr:cNvSpPr/>
      </xdr:nvSpPr>
      <xdr:spPr bwMode="auto">
        <a:xfrm>
          <a:off x="10248900" y="257175"/>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8"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10"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1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12"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1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14"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1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0</xdr:col>
      <xdr:colOff>0</xdr:colOff>
      <xdr:row>0</xdr:row>
      <xdr:rowOff>0</xdr:rowOff>
    </xdr:from>
    <xdr:to>
      <xdr:col>3</xdr:col>
      <xdr:colOff>3619500</xdr:colOff>
      <xdr:row>1</xdr:row>
      <xdr:rowOff>704850</xdr:rowOff>
    </xdr:to>
    <xdr:pic>
      <xdr:nvPicPr>
        <xdr:cNvPr id="16"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3"/>
        <a:stretch/>
      </xdr:blipFill>
      <xdr:spPr>
        <a:xfrm>
          <a:off x="0" y="0"/>
          <a:ext cx="11553825"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17"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2314575</xdr:colOff>
      <xdr:row>0</xdr:row>
      <xdr:rowOff>257175</xdr:rowOff>
    </xdr:from>
    <xdr:to>
      <xdr:col>3</xdr:col>
      <xdr:colOff>3421050</xdr:colOff>
      <xdr:row>1</xdr:row>
      <xdr:rowOff>390525</xdr:rowOff>
    </xdr:to>
    <xdr:sp macro="" textlink="">
      <xdr:nvSpPr>
        <xdr:cNvPr id="18" name="3 Bisel">
          <a:hlinkClick xmlns:r="http://schemas.openxmlformats.org/officeDocument/2006/relationships" r:id="rId4"/>
        </xdr:cNvPr>
        <xdr:cNvSpPr/>
      </xdr:nvSpPr>
      <xdr:spPr bwMode="auto">
        <a:xfrm>
          <a:off x="10248900" y="257175"/>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9"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1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11"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1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13"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1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15"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1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0</xdr:col>
      <xdr:colOff>0</xdr:colOff>
      <xdr:row>0</xdr:row>
      <xdr:rowOff>0</xdr:rowOff>
    </xdr:from>
    <xdr:to>
      <xdr:col>3</xdr:col>
      <xdr:colOff>3619500</xdr:colOff>
      <xdr:row>1</xdr:row>
      <xdr:rowOff>704850</xdr:rowOff>
    </xdr:to>
    <xdr:pic>
      <xdr:nvPicPr>
        <xdr:cNvPr id="17"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3"/>
        <a:stretch/>
      </xdr:blipFill>
      <xdr:spPr>
        <a:xfrm>
          <a:off x="0" y="0"/>
          <a:ext cx="11553825"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18"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2314575</xdr:colOff>
      <xdr:row>0</xdr:row>
      <xdr:rowOff>257175</xdr:rowOff>
    </xdr:from>
    <xdr:to>
      <xdr:col>3</xdr:col>
      <xdr:colOff>3421050</xdr:colOff>
      <xdr:row>1</xdr:row>
      <xdr:rowOff>390525</xdr:rowOff>
    </xdr:to>
    <xdr:sp macro="" textlink="">
      <xdr:nvSpPr>
        <xdr:cNvPr id="19" name="3 Bisel">
          <a:hlinkClick xmlns:r="http://schemas.openxmlformats.org/officeDocument/2006/relationships" r:id="rId4"/>
        </xdr:cNvPr>
        <xdr:cNvSpPr/>
      </xdr:nvSpPr>
      <xdr:spPr bwMode="auto">
        <a:xfrm>
          <a:off x="10248900" y="257175"/>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10"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1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12"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1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14"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1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16"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1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0</xdr:col>
      <xdr:colOff>0</xdr:colOff>
      <xdr:row>0</xdr:row>
      <xdr:rowOff>0</xdr:rowOff>
    </xdr:from>
    <xdr:to>
      <xdr:col>3</xdr:col>
      <xdr:colOff>3619500</xdr:colOff>
      <xdr:row>1</xdr:row>
      <xdr:rowOff>704850</xdr:rowOff>
    </xdr:to>
    <xdr:pic>
      <xdr:nvPicPr>
        <xdr:cNvPr id="18"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3"/>
        <a:stretch/>
      </xdr:blipFill>
      <xdr:spPr>
        <a:xfrm>
          <a:off x="0" y="0"/>
          <a:ext cx="11553825"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19"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2314575</xdr:colOff>
      <xdr:row>0</xdr:row>
      <xdr:rowOff>257175</xdr:rowOff>
    </xdr:from>
    <xdr:to>
      <xdr:col>3</xdr:col>
      <xdr:colOff>3421050</xdr:colOff>
      <xdr:row>1</xdr:row>
      <xdr:rowOff>390525</xdr:rowOff>
    </xdr:to>
    <xdr:sp macro="" textlink="">
      <xdr:nvSpPr>
        <xdr:cNvPr id="20" name="3 Bisel">
          <a:hlinkClick xmlns:r="http://schemas.openxmlformats.org/officeDocument/2006/relationships" r:id="rId4"/>
        </xdr:cNvPr>
        <xdr:cNvSpPr/>
      </xdr:nvSpPr>
      <xdr:spPr bwMode="auto">
        <a:xfrm>
          <a:off x="10248900" y="257175"/>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11"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1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13"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1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15"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1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17"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1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0</xdr:col>
      <xdr:colOff>0</xdr:colOff>
      <xdr:row>0</xdr:row>
      <xdr:rowOff>0</xdr:rowOff>
    </xdr:from>
    <xdr:to>
      <xdr:col>3</xdr:col>
      <xdr:colOff>3619500</xdr:colOff>
      <xdr:row>1</xdr:row>
      <xdr:rowOff>704850</xdr:rowOff>
    </xdr:to>
    <xdr:pic>
      <xdr:nvPicPr>
        <xdr:cNvPr id="19"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3"/>
        <a:stretch/>
      </xdr:blipFill>
      <xdr:spPr>
        <a:xfrm>
          <a:off x="0" y="0"/>
          <a:ext cx="11553825"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20"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2314575</xdr:colOff>
      <xdr:row>0</xdr:row>
      <xdr:rowOff>257175</xdr:rowOff>
    </xdr:from>
    <xdr:to>
      <xdr:col>3</xdr:col>
      <xdr:colOff>3421050</xdr:colOff>
      <xdr:row>1</xdr:row>
      <xdr:rowOff>390525</xdr:rowOff>
    </xdr:to>
    <xdr:sp macro="" textlink="">
      <xdr:nvSpPr>
        <xdr:cNvPr id="21" name="3 Bisel">
          <a:hlinkClick xmlns:r="http://schemas.openxmlformats.org/officeDocument/2006/relationships" r:id="rId4"/>
        </xdr:cNvPr>
        <xdr:cNvSpPr/>
      </xdr:nvSpPr>
      <xdr:spPr bwMode="auto">
        <a:xfrm>
          <a:off x="10248900" y="257175"/>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12"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1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14"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1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16"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1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18"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1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0</xdr:col>
      <xdr:colOff>0</xdr:colOff>
      <xdr:row>0</xdr:row>
      <xdr:rowOff>0</xdr:rowOff>
    </xdr:from>
    <xdr:to>
      <xdr:col>3</xdr:col>
      <xdr:colOff>3619500</xdr:colOff>
      <xdr:row>1</xdr:row>
      <xdr:rowOff>704850</xdr:rowOff>
    </xdr:to>
    <xdr:pic>
      <xdr:nvPicPr>
        <xdr:cNvPr id="20"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3"/>
        <a:stretch/>
      </xdr:blipFill>
      <xdr:spPr>
        <a:xfrm>
          <a:off x="0" y="0"/>
          <a:ext cx="11553825"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21"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2314575</xdr:colOff>
      <xdr:row>0</xdr:row>
      <xdr:rowOff>257175</xdr:rowOff>
    </xdr:from>
    <xdr:to>
      <xdr:col>3</xdr:col>
      <xdr:colOff>3421050</xdr:colOff>
      <xdr:row>1</xdr:row>
      <xdr:rowOff>390525</xdr:rowOff>
    </xdr:to>
    <xdr:sp macro="" textlink="">
      <xdr:nvSpPr>
        <xdr:cNvPr id="22" name="3 Bisel">
          <a:hlinkClick xmlns:r="http://schemas.openxmlformats.org/officeDocument/2006/relationships" r:id="rId4"/>
        </xdr:cNvPr>
        <xdr:cNvSpPr/>
      </xdr:nvSpPr>
      <xdr:spPr bwMode="auto">
        <a:xfrm>
          <a:off x="10248900" y="257175"/>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13"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1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15"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1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17"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1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19"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2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0</xdr:col>
      <xdr:colOff>0</xdr:colOff>
      <xdr:row>0</xdr:row>
      <xdr:rowOff>0</xdr:rowOff>
    </xdr:from>
    <xdr:to>
      <xdr:col>3</xdr:col>
      <xdr:colOff>3619500</xdr:colOff>
      <xdr:row>2</xdr:row>
      <xdr:rowOff>0</xdr:rowOff>
    </xdr:to>
    <xdr:pic>
      <xdr:nvPicPr>
        <xdr:cNvPr id="21"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3"/>
        <a:stretch/>
      </xdr:blipFill>
      <xdr:spPr>
        <a:xfrm>
          <a:off x="0" y="0"/>
          <a:ext cx="11553825"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22"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2314575</xdr:colOff>
      <xdr:row>0</xdr:row>
      <xdr:rowOff>257175</xdr:rowOff>
    </xdr:from>
    <xdr:to>
      <xdr:col>3</xdr:col>
      <xdr:colOff>3421050</xdr:colOff>
      <xdr:row>1</xdr:row>
      <xdr:rowOff>390525</xdr:rowOff>
    </xdr:to>
    <xdr:sp macro="" textlink="">
      <xdr:nvSpPr>
        <xdr:cNvPr id="23" name="3 Bisel">
          <a:hlinkClick xmlns:r="http://schemas.openxmlformats.org/officeDocument/2006/relationships" r:id="rId4"/>
        </xdr:cNvPr>
        <xdr:cNvSpPr/>
      </xdr:nvSpPr>
      <xdr:spPr bwMode="auto">
        <a:xfrm>
          <a:off x="10248900" y="257175"/>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14"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1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16"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1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18"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1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20"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2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0</xdr:col>
      <xdr:colOff>0</xdr:colOff>
      <xdr:row>0</xdr:row>
      <xdr:rowOff>0</xdr:rowOff>
    </xdr:from>
    <xdr:to>
      <xdr:col>3</xdr:col>
      <xdr:colOff>3619500</xdr:colOff>
      <xdr:row>1</xdr:row>
      <xdr:rowOff>704850</xdr:rowOff>
    </xdr:to>
    <xdr:pic>
      <xdr:nvPicPr>
        <xdr:cNvPr id="22"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3"/>
        <a:stretch/>
      </xdr:blipFill>
      <xdr:spPr>
        <a:xfrm>
          <a:off x="0" y="0"/>
          <a:ext cx="11553825"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23"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2314575</xdr:colOff>
      <xdr:row>0</xdr:row>
      <xdr:rowOff>257175</xdr:rowOff>
    </xdr:from>
    <xdr:to>
      <xdr:col>3</xdr:col>
      <xdr:colOff>3421050</xdr:colOff>
      <xdr:row>1</xdr:row>
      <xdr:rowOff>390525</xdr:rowOff>
    </xdr:to>
    <xdr:sp macro="" textlink="">
      <xdr:nvSpPr>
        <xdr:cNvPr id="24" name="3 Bisel">
          <a:hlinkClick xmlns:r="http://schemas.openxmlformats.org/officeDocument/2006/relationships" r:id="rId4"/>
        </xdr:cNvPr>
        <xdr:cNvSpPr/>
      </xdr:nvSpPr>
      <xdr:spPr bwMode="auto">
        <a:xfrm>
          <a:off x="10248900" y="257175"/>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15"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1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17"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1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19"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2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21"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2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0</xdr:col>
      <xdr:colOff>0</xdr:colOff>
      <xdr:row>0</xdr:row>
      <xdr:rowOff>0</xdr:rowOff>
    </xdr:from>
    <xdr:to>
      <xdr:col>3</xdr:col>
      <xdr:colOff>3619500</xdr:colOff>
      <xdr:row>2</xdr:row>
      <xdr:rowOff>28575</xdr:rowOff>
    </xdr:to>
    <xdr:pic>
      <xdr:nvPicPr>
        <xdr:cNvPr id="23"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3"/>
        <a:stretch/>
      </xdr:blipFill>
      <xdr:spPr>
        <a:xfrm>
          <a:off x="0" y="0"/>
          <a:ext cx="11553825"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24"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2314575</xdr:colOff>
      <xdr:row>0</xdr:row>
      <xdr:rowOff>257175</xdr:rowOff>
    </xdr:from>
    <xdr:to>
      <xdr:col>3</xdr:col>
      <xdr:colOff>3421050</xdr:colOff>
      <xdr:row>1</xdr:row>
      <xdr:rowOff>390525</xdr:rowOff>
    </xdr:to>
    <xdr:sp macro="" textlink="">
      <xdr:nvSpPr>
        <xdr:cNvPr id="25" name="3 Bisel">
          <a:hlinkClick xmlns:r="http://schemas.openxmlformats.org/officeDocument/2006/relationships" r:id="rId4"/>
        </xdr:cNvPr>
        <xdr:cNvSpPr/>
      </xdr:nvSpPr>
      <xdr:spPr bwMode="auto">
        <a:xfrm>
          <a:off x="10248900" y="257175"/>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16"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1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18"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1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20"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2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22"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2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0</xdr:col>
      <xdr:colOff>0</xdr:colOff>
      <xdr:row>0</xdr:row>
      <xdr:rowOff>0</xdr:rowOff>
    </xdr:from>
    <xdr:to>
      <xdr:col>3</xdr:col>
      <xdr:colOff>3619500</xdr:colOff>
      <xdr:row>1</xdr:row>
      <xdr:rowOff>704850</xdr:rowOff>
    </xdr:to>
    <xdr:pic>
      <xdr:nvPicPr>
        <xdr:cNvPr id="24"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3"/>
        <a:stretch/>
      </xdr:blipFill>
      <xdr:spPr>
        <a:xfrm>
          <a:off x="0" y="0"/>
          <a:ext cx="11553825"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25"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2314575</xdr:colOff>
      <xdr:row>0</xdr:row>
      <xdr:rowOff>257175</xdr:rowOff>
    </xdr:from>
    <xdr:to>
      <xdr:col>3</xdr:col>
      <xdr:colOff>3421050</xdr:colOff>
      <xdr:row>1</xdr:row>
      <xdr:rowOff>390525</xdr:rowOff>
    </xdr:to>
    <xdr:sp macro="" textlink="">
      <xdr:nvSpPr>
        <xdr:cNvPr id="26" name="3 Bisel">
          <a:hlinkClick xmlns:r="http://schemas.openxmlformats.org/officeDocument/2006/relationships" r:id="rId4"/>
        </xdr:cNvPr>
        <xdr:cNvSpPr/>
      </xdr:nvSpPr>
      <xdr:spPr bwMode="auto">
        <a:xfrm>
          <a:off x="10248900" y="257175"/>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1651000</xdr:colOff>
      <xdr:row>1</xdr:row>
      <xdr:rowOff>698500</xdr:rowOff>
    </xdr:to>
    <xdr:pic>
      <xdr:nvPicPr>
        <xdr:cNvPr id="7"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1"/>
        <a:stretch/>
      </xdr:blipFill>
      <xdr:spPr>
        <a:xfrm>
          <a:off x="0" y="0"/>
          <a:ext cx="12784667" cy="1047750"/>
        </a:xfrm>
        <a:prstGeom prst="rect">
          <a:avLst/>
        </a:prstGeom>
        <a:ln w="12700">
          <a:solidFill>
            <a:srgbClr val="000000"/>
          </a:solidFill>
          <a:round/>
        </a:ln>
      </xdr:spPr>
    </xdr:pic>
    <xdr:clientData/>
  </xdr:twoCellAnchor>
  <xdr:twoCellAnchor>
    <xdr:from>
      <xdr:col>3</xdr:col>
      <xdr:colOff>349239</xdr:colOff>
      <xdr:row>1</xdr:row>
      <xdr:rowOff>31751</xdr:rowOff>
    </xdr:from>
    <xdr:to>
      <xdr:col>3</xdr:col>
      <xdr:colOff>1622931</xdr:colOff>
      <xdr:row>1</xdr:row>
      <xdr:rowOff>341867</xdr:rowOff>
    </xdr:to>
    <xdr:sp macro="" textlink="">
      <xdr:nvSpPr>
        <xdr:cNvPr id="4" name="3 Bisel">
          <a:hlinkClick xmlns:r="http://schemas.openxmlformats.org/officeDocument/2006/relationships" r:id="rId2"/>
        </xdr:cNvPr>
        <xdr:cNvSpPr/>
      </xdr:nvSpPr>
      <xdr:spPr bwMode="auto">
        <a:xfrm>
          <a:off x="11482906" y="381001"/>
          <a:ext cx="1273692"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SUBCATEGORÍAS</a:t>
          </a:r>
          <a:endParaRPr lang="es-EC" sz="1100" b="1"/>
        </a:p>
      </xdr:txBody>
    </xdr:sp>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17"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1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19"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2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21"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2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23"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2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0</xdr:col>
      <xdr:colOff>0</xdr:colOff>
      <xdr:row>0</xdr:row>
      <xdr:rowOff>0</xdr:rowOff>
    </xdr:from>
    <xdr:to>
      <xdr:col>3</xdr:col>
      <xdr:colOff>3619500</xdr:colOff>
      <xdr:row>2</xdr:row>
      <xdr:rowOff>0</xdr:rowOff>
    </xdr:to>
    <xdr:pic>
      <xdr:nvPicPr>
        <xdr:cNvPr id="25"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3"/>
        <a:stretch/>
      </xdr:blipFill>
      <xdr:spPr>
        <a:xfrm>
          <a:off x="0" y="0"/>
          <a:ext cx="11553825"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26"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2314575</xdr:colOff>
      <xdr:row>0</xdr:row>
      <xdr:rowOff>257175</xdr:rowOff>
    </xdr:from>
    <xdr:to>
      <xdr:col>3</xdr:col>
      <xdr:colOff>3421050</xdr:colOff>
      <xdr:row>1</xdr:row>
      <xdr:rowOff>390525</xdr:rowOff>
    </xdr:to>
    <xdr:sp macro="" textlink="">
      <xdr:nvSpPr>
        <xdr:cNvPr id="27" name="3 Bisel">
          <a:hlinkClick xmlns:r="http://schemas.openxmlformats.org/officeDocument/2006/relationships" r:id="rId4"/>
        </xdr:cNvPr>
        <xdr:cNvSpPr/>
      </xdr:nvSpPr>
      <xdr:spPr bwMode="auto">
        <a:xfrm>
          <a:off x="10248900" y="257175"/>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18"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1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20"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2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22"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2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24"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2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0</xdr:col>
      <xdr:colOff>0</xdr:colOff>
      <xdr:row>0</xdr:row>
      <xdr:rowOff>0</xdr:rowOff>
    </xdr:from>
    <xdr:to>
      <xdr:col>3</xdr:col>
      <xdr:colOff>3619500</xdr:colOff>
      <xdr:row>2</xdr:row>
      <xdr:rowOff>19050</xdr:rowOff>
    </xdr:to>
    <xdr:pic>
      <xdr:nvPicPr>
        <xdr:cNvPr id="26"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3"/>
        <a:stretch/>
      </xdr:blipFill>
      <xdr:spPr>
        <a:xfrm>
          <a:off x="0" y="0"/>
          <a:ext cx="11553825"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27"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2314575</xdr:colOff>
      <xdr:row>0</xdr:row>
      <xdr:rowOff>257175</xdr:rowOff>
    </xdr:from>
    <xdr:to>
      <xdr:col>3</xdr:col>
      <xdr:colOff>3421050</xdr:colOff>
      <xdr:row>1</xdr:row>
      <xdr:rowOff>390525</xdr:rowOff>
    </xdr:to>
    <xdr:sp macro="" textlink="">
      <xdr:nvSpPr>
        <xdr:cNvPr id="28" name="3 Bisel">
          <a:hlinkClick xmlns:r="http://schemas.openxmlformats.org/officeDocument/2006/relationships" r:id="rId4"/>
        </xdr:cNvPr>
        <xdr:cNvSpPr/>
      </xdr:nvSpPr>
      <xdr:spPr bwMode="auto">
        <a:xfrm>
          <a:off x="10248900" y="257175"/>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19"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2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21"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2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23"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2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25"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2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0</xdr:col>
      <xdr:colOff>0</xdr:colOff>
      <xdr:row>0</xdr:row>
      <xdr:rowOff>0</xdr:rowOff>
    </xdr:from>
    <xdr:to>
      <xdr:col>3</xdr:col>
      <xdr:colOff>3619500</xdr:colOff>
      <xdr:row>1</xdr:row>
      <xdr:rowOff>704850</xdr:rowOff>
    </xdr:to>
    <xdr:pic>
      <xdr:nvPicPr>
        <xdr:cNvPr id="27"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3"/>
        <a:stretch/>
      </xdr:blipFill>
      <xdr:spPr>
        <a:xfrm>
          <a:off x="0" y="0"/>
          <a:ext cx="11553825"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28"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2314575</xdr:colOff>
      <xdr:row>0</xdr:row>
      <xdr:rowOff>257175</xdr:rowOff>
    </xdr:from>
    <xdr:to>
      <xdr:col>3</xdr:col>
      <xdr:colOff>3421050</xdr:colOff>
      <xdr:row>1</xdr:row>
      <xdr:rowOff>390525</xdr:rowOff>
    </xdr:to>
    <xdr:sp macro="" textlink="">
      <xdr:nvSpPr>
        <xdr:cNvPr id="29" name="3 Bisel">
          <a:hlinkClick xmlns:r="http://schemas.openxmlformats.org/officeDocument/2006/relationships" r:id="rId4"/>
        </xdr:cNvPr>
        <xdr:cNvSpPr/>
      </xdr:nvSpPr>
      <xdr:spPr bwMode="auto">
        <a:xfrm>
          <a:off x="10248900" y="257175"/>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20"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2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22"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2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24"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2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26"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2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0</xdr:col>
      <xdr:colOff>0</xdr:colOff>
      <xdr:row>0</xdr:row>
      <xdr:rowOff>0</xdr:rowOff>
    </xdr:from>
    <xdr:to>
      <xdr:col>3</xdr:col>
      <xdr:colOff>3619500</xdr:colOff>
      <xdr:row>2</xdr:row>
      <xdr:rowOff>9525</xdr:rowOff>
    </xdr:to>
    <xdr:pic>
      <xdr:nvPicPr>
        <xdr:cNvPr id="28"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3"/>
        <a:stretch/>
      </xdr:blipFill>
      <xdr:spPr>
        <a:xfrm>
          <a:off x="0" y="0"/>
          <a:ext cx="11553825"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29"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2314575</xdr:colOff>
      <xdr:row>0</xdr:row>
      <xdr:rowOff>257175</xdr:rowOff>
    </xdr:from>
    <xdr:to>
      <xdr:col>3</xdr:col>
      <xdr:colOff>3421050</xdr:colOff>
      <xdr:row>1</xdr:row>
      <xdr:rowOff>390525</xdr:rowOff>
    </xdr:to>
    <xdr:sp macro="" textlink="">
      <xdr:nvSpPr>
        <xdr:cNvPr id="30" name="3 Bisel">
          <a:hlinkClick xmlns:r="http://schemas.openxmlformats.org/officeDocument/2006/relationships" r:id="rId4"/>
        </xdr:cNvPr>
        <xdr:cNvSpPr/>
      </xdr:nvSpPr>
      <xdr:spPr bwMode="auto">
        <a:xfrm>
          <a:off x="10248900" y="257175"/>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21"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2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23"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2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25"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2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27"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2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0</xdr:col>
      <xdr:colOff>0</xdr:colOff>
      <xdr:row>0</xdr:row>
      <xdr:rowOff>0</xdr:rowOff>
    </xdr:from>
    <xdr:to>
      <xdr:col>4</xdr:col>
      <xdr:colOff>9525</xdr:colOff>
      <xdr:row>2</xdr:row>
      <xdr:rowOff>0</xdr:rowOff>
    </xdr:to>
    <xdr:pic>
      <xdr:nvPicPr>
        <xdr:cNvPr id="29"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3"/>
        <a:stretch/>
      </xdr:blipFill>
      <xdr:spPr>
        <a:xfrm>
          <a:off x="0" y="0"/>
          <a:ext cx="11553825"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30"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2314575</xdr:colOff>
      <xdr:row>0</xdr:row>
      <xdr:rowOff>257175</xdr:rowOff>
    </xdr:from>
    <xdr:to>
      <xdr:col>3</xdr:col>
      <xdr:colOff>3421050</xdr:colOff>
      <xdr:row>1</xdr:row>
      <xdr:rowOff>390525</xdr:rowOff>
    </xdr:to>
    <xdr:sp macro="" textlink="">
      <xdr:nvSpPr>
        <xdr:cNvPr id="31" name="3 Bisel">
          <a:hlinkClick xmlns:r="http://schemas.openxmlformats.org/officeDocument/2006/relationships" r:id="rId4"/>
        </xdr:cNvPr>
        <xdr:cNvSpPr/>
      </xdr:nvSpPr>
      <xdr:spPr bwMode="auto">
        <a:xfrm>
          <a:off x="10248900" y="257175"/>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22"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2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24"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2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26"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2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28"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2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0</xdr:col>
      <xdr:colOff>0</xdr:colOff>
      <xdr:row>0</xdr:row>
      <xdr:rowOff>0</xdr:rowOff>
    </xdr:from>
    <xdr:to>
      <xdr:col>3</xdr:col>
      <xdr:colOff>3619500</xdr:colOff>
      <xdr:row>1</xdr:row>
      <xdr:rowOff>704850</xdr:rowOff>
    </xdr:to>
    <xdr:pic>
      <xdr:nvPicPr>
        <xdr:cNvPr id="30"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3"/>
        <a:stretch/>
      </xdr:blipFill>
      <xdr:spPr>
        <a:xfrm>
          <a:off x="0" y="0"/>
          <a:ext cx="11553825"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31"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2314575</xdr:colOff>
      <xdr:row>0</xdr:row>
      <xdr:rowOff>257175</xdr:rowOff>
    </xdr:from>
    <xdr:to>
      <xdr:col>3</xdr:col>
      <xdr:colOff>3421050</xdr:colOff>
      <xdr:row>1</xdr:row>
      <xdr:rowOff>390525</xdr:rowOff>
    </xdr:to>
    <xdr:sp macro="" textlink="">
      <xdr:nvSpPr>
        <xdr:cNvPr id="32" name="3 Bisel">
          <a:hlinkClick xmlns:r="http://schemas.openxmlformats.org/officeDocument/2006/relationships" r:id="rId4"/>
        </xdr:cNvPr>
        <xdr:cNvSpPr/>
      </xdr:nvSpPr>
      <xdr:spPr bwMode="auto">
        <a:xfrm>
          <a:off x="10248900" y="257175"/>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23"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2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25"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2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27"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2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29"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0</xdr:col>
      <xdr:colOff>0</xdr:colOff>
      <xdr:row>0</xdr:row>
      <xdr:rowOff>0</xdr:rowOff>
    </xdr:from>
    <xdr:to>
      <xdr:col>3</xdr:col>
      <xdr:colOff>3619500</xdr:colOff>
      <xdr:row>2</xdr:row>
      <xdr:rowOff>0</xdr:rowOff>
    </xdr:to>
    <xdr:pic>
      <xdr:nvPicPr>
        <xdr:cNvPr id="31"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3"/>
        <a:stretch/>
      </xdr:blipFill>
      <xdr:spPr>
        <a:xfrm>
          <a:off x="0" y="0"/>
          <a:ext cx="11553825"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32"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2314575</xdr:colOff>
      <xdr:row>0</xdr:row>
      <xdr:rowOff>257175</xdr:rowOff>
    </xdr:from>
    <xdr:to>
      <xdr:col>3</xdr:col>
      <xdr:colOff>3421050</xdr:colOff>
      <xdr:row>1</xdr:row>
      <xdr:rowOff>390525</xdr:rowOff>
    </xdr:to>
    <xdr:sp macro="" textlink="">
      <xdr:nvSpPr>
        <xdr:cNvPr id="33" name="3 Bisel">
          <a:hlinkClick xmlns:r="http://schemas.openxmlformats.org/officeDocument/2006/relationships" r:id="rId4"/>
        </xdr:cNvPr>
        <xdr:cNvSpPr/>
      </xdr:nvSpPr>
      <xdr:spPr bwMode="auto">
        <a:xfrm>
          <a:off x="10248900" y="257175"/>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24"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2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26"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2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28"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2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30"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0</xdr:col>
      <xdr:colOff>0</xdr:colOff>
      <xdr:row>0</xdr:row>
      <xdr:rowOff>0</xdr:rowOff>
    </xdr:from>
    <xdr:to>
      <xdr:col>3</xdr:col>
      <xdr:colOff>3619500</xdr:colOff>
      <xdr:row>2</xdr:row>
      <xdr:rowOff>9525</xdr:rowOff>
    </xdr:to>
    <xdr:pic>
      <xdr:nvPicPr>
        <xdr:cNvPr id="32"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3"/>
        <a:stretch/>
      </xdr:blipFill>
      <xdr:spPr>
        <a:xfrm>
          <a:off x="0" y="0"/>
          <a:ext cx="11553825"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33"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2314575</xdr:colOff>
      <xdr:row>0</xdr:row>
      <xdr:rowOff>257175</xdr:rowOff>
    </xdr:from>
    <xdr:to>
      <xdr:col>3</xdr:col>
      <xdr:colOff>3421050</xdr:colOff>
      <xdr:row>1</xdr:row>
      <xdr:rowOff>390525</xdr:rowOff>
    </xdr:to>
    <xdr:sp macro="" textlink="">
      <xdr:nvSpPr>
        <xdr:cNvPr id="34" name="3 Bisel">
          <a:hlinkClick xmlns:r="http://schemas.openxmlformats.org/officeDocument/2006/relationships" r:id="rId4"/>
        </xdr:cNvPr>
        <xdr:cNvSpPr/>
      </xdr:nvSpPr>
      <xdr:spPr bwMode="auto">
        <a:xfrm>
          <a:off x="10248900" y="257175"/>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25"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2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27"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2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29"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31"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0</xdr:col>
      <xdr:colOff>0</xdr:colOff>
      <xdr:row>0</xdr:row>
      <xdr:rowOff>0</xdr:rowOff>
    </xdr:from>
    <xdr:to>
      <xdr:col>3</xdr:col>
      <xdr:colOff>3619500</xdr:colOff>
      <xdr:row>2</xdr:row>
      <xdr:rowOff>9525</xdr:rowOff>
    </xdr:to>
    <xdr:pic>
      <xdr:nvPicPr>
        <xdr:cNvPr id="33"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3"/>
        <a:stretch/>
      </xdr:blipFill>
      <xdr:spPr>
        <a:xfrm>
          <a:off x="0" y="0"/>
          <a:ext cx="11553825"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34"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2314575</xdr:colOff>
      <xdr:row>0</xdr:row>
      <xdr:rowOff>257175</xdr:rowOff>
    </xdr:from>
    <xdr:to>
      <xdr:col>3</xdr:col>
      <xdr:colOff>3421050</xdr:colOff>
      <xdr:row>1</xdr:row>
      <xdr:rowOff>390525</xdr:rowOff>
    </xdr:to>
    <xdr:sp macro="" textlink="">
      <xdr:nvSpPr>
        <xdr:cNvPr id="35" name="3 Bisel">
          <a:hlinkClick xmlns:r="http://schemas.openxmlformats.org/officeDocument/2006/relationships" r:id="rId4"/>
        </xdr:cNvPr>
        <xdr:cNvSpPr/>
      </xdr:nvSpPr>
      <xdr:spPr bwMode="auto">
        <a:xfrm>
          <a:off x="10248900" y="257175"/>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26"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2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28"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2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30"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32"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0</xdr:col>
      <xdr:colOff>0</xdr:colOff>
      <xdr:row>0</xdr:row>
      <xdr:rowOff>0</xdr:rowOff>
    </xdr:from>
    <xdr:to>
      <xdr:col>3</xdr:col>
      <xdr:colOff>3619500</xdr:colOff>
      <xdr:row>2</xdr:row>
      <xdr:rowOff>28575</xdr:rowOff>
    </xdr:to>
    <xdr:pic>
      <xdr:nvPicPr>
        <xdr:cNvPr id="34"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3"/>
        <a:stretch/>
      </xdr:blipFill>
      <xdr:spPr>
        <a:xfrm>
          <a:off x="0" y="0"/>
          <a:ext cx="11553825"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35"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2314575</xdr:colOff>
      <xdr:row>0</xdr:row>
      <xdr:rowOff>257175</xdr:rowOff>
    </xdr:from>
    <xdr:to>
      <xdr:col>3</xdr:col>
      <xdr:colOff>3421050</xdr:colOff>
      <xdr:row>1</xdr:row>
      <xdr:rowOff>390525</xdr:rowOff>
    </xdr:to>
    <xdr:sp macro="" textlink="">
      <xdr:nvSpPr>
        <xdr:cNvPr id="36" name="3 Bisel">
          <a:hlinkClick xmlns:r="http://schemas.openxmlformats.org/officeDocument/2006/relationships" r:id="rId4"/>
        </xdr:cNvPr>
        <xdr:cNvSpPr/>
      </xdr:nvSpPr>
      <xdr:spPr bwMode="auto">
        <a:xfrm>
          <a:off x="10248900" y="257175"/>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1571625</xdr:colOff>
      <xdr:row>1</xdr:row>
      <xdr:rowOff>845343</xdr:rowOff>
    </xdr:to>
    <xdr:pic>
      <xdr:nvPicPr>
        <xdr:cNvPr id="8"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1"/>
        <a:stretch/>
      </xdr:blipFill>
      <xdr:spPr>
        <a:xfrm>
          <a:off x="0" y="0"/>
          <a:ext cx="14882813" cy="1250156"/>
        </a:xfrm>
        <a:prstGeom prst="rect">
          <a:avLst/>
        </a:prstGeom>
        <a:ln w="12700">
          <a:solidFill>
            <a:srgbClr val="000000"/>
          </a:solidFill>
          <a:round/>
        </a:ln>
      </xdr:spPr>
    </xdr:pic>
    <xdr:clientData/>
  </xdr:twoCellAnchor>
  <xdr:twoCellAnchor>
    <xdr:from>
      <xdr:col>0</xdr:col>
      <xdr:colOff>0</xdr:colOff>
      <xdr:row>0</xdr:row>
      <xdr:rowOff>0</xdr:rowOff>
    </xdr:from>
    <xdr:to>
      <xdr:col>1</xdr:col>
      <xdr:colOff>244992</xdr:colOff>
      <xdr:row>0</xdr:row>
      <xdr:rowOff>310116</xdr:rowOff>
    </xdr:to>
    <xdr:sp macro="" textlink="">
      <xdr:nvSpPr>
        <xdr:cNvPr id="4" name="3 Bisel">
          <a:hlinkClick xmlns:r="http://schemas.openxmlformats.org/officeDocument/2006/relationships" r:id="rId2"/>
        </xdr:cNvPr>
        <xdr:cNvSpPr/>
      </xdr:nvSpPr>
      <xdr:spPr bwMode="auto">
        <a:xfrm>
          <a:off x="0" y="0"/>
          <a:ext cx="1273692"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CATEGORÍAS</a:t>
          </a:r>
          <a:endParaRPr lang="es-EC" sz="1100" b="1"/>
        </a:p>
      </xdr:txBody>
    </xdr:sp>
    <xdr:clientData/>
  </xdr:twoCellAnchor>
  <xdr:twoCellAnchor>
    <xdr:from>
      <xdr:col>5</xdr:col>
      <xdr:colOff>292100</xdr:colOff>
      <xdr:row>1</xdr:row>
      <xdr:rowOff>-1</xdr:rowOff>
    </xdr:from>
    <xdr:to>
      <xdr:col>5</xdr:col>
      <xdr:colOff>1565792</xdr:colOff>
      <xdr:row>1</xdr:row>
      <xdr:rowOff>310115</xdr:rowOff>
    </xdr:to>
    <xdr:sp macro="" textlink="">
      <xdr:nvSpPr>
        <xdr:cNvPr id="6" name="5 Bisel">
          <a:hlinkClick xmlns:r="http://schemas.openxmlformats.org/officeDocument/2006/relationships" r:id="rId3"/>
        </xdr:cNvPr>
        <xdr:cNvSpPr/>
      </xdr:nvSpPr>
      <xdr:spPr bwMode="auto">
        <a:xfrm>
          <a:off x="13603288" y="404812"/>
          <a:ext cx="1273692"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27"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2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29"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31"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33"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0</xdr:col>
      <xdr:colOff>0</xdr:colOff>
      <xdr:row>0</xdr:row>
      <xdr:rowOff>0</xdr:rowOff>
    </xdr:from>
    <xdr:to>
      <xdr:col>3</xdr:col>
      <xdr:colOff>3619500</xdr:colOff>
      <xdr:row>1</xdr:row>
      <xdr:rowOff>704850</xdr:rowOff>
    </xdr:to>
    <xdr:pic>
      <xdr:nvPicPr>
        <xdr:cNvPr id="35"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3"/>
        <a:stretch/>
      </xdr:blipFill>
      <xdr:spPr>
        <a:xfrm>
          <a:off x="0" y="0"/>
          <a:ext cx="11553825"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36"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2314575</xdr:colOff>
      <xdr:row>0</xdr:row>
      <xdr:rowOff>257175</xdr:rowOff>
    </xdr:from>
    <xdr:to>
      <xdr:col>3</xdr:col>
      <xdr:colOff>3421050</xdr:colOff>
      <xdr:row>1</xdr:row>
      <xdr:rowOff>390525</xdr:rowOff>
    </xdr:to>
    <xdr:sp macro="" textlink="">
      <xdr:nvSpPr>
        <xdr:cNvPr id="37" name="3 Bisel">
          <a:hlinkClick xmlns:r="http://schemas.openxmlformats.org/officeDocument/2006/relationships" r:id="rId4"/>
        </xdr:cNvPr>
        <xdr:cNvSpPr/>
      </xdr:nvSpPr>
      <xdr:spPr bwMode="auto">
        <a:xfrm>
          <a:off x="10248900" y="257175"/>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41.xml><?xml version="1.0" encoding="utf-8"?>
<xdr:wsDr xmlns:xdr="http://schemas.openxmlformats.org/drawingml/2006/spreadsheetDrawing" xmlns:a="http://schemas.openxmlformats.org/drawingml/2006/main">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28"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2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30"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32"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34"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0</xdr:col>
      <xdr:colOff>0</xdr:colOff>
      <xdr:row>0</xdr:row>
      <xdr:rowOff>0</xdr:rowOff>
    </xdr:from>
    <xdr:to>
      <xdr:col>3</xdr:col>
      <xdr:colOff>3619500</xdr:colOff>
      <xdr:row>1</xdr:row>
      <xdr:rowOff>704850</xdr:rowOff>
    </xdr:to>
    <xdr:pic>
      <xdr:nvPicPr>
        <xdr:cNvPr id="36"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3"/>
        <a:stretch/>
      </xdr:blipFill>
      <xdr:spPr>
        <a:xfrm>
          <a:off x="0" y="0"/>
          <a:ext cx="11553825"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37"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2314575</xdr:colOff>
      <xdr:row>0</xdr:row>
      <xdr:rowOff>257175</xdr:rowOff>
    </xdr:from>
    <xdr:to>
      <xdr:col>3</xdr:col>
      <xdr:colOff>3421050</xdr:colOff>
      <xdr:row>1</xdr:row>
      <xdr:rowOff>390525</xdr:rowOff>
    </xdr:to>
    <xdr:sp macro="" textlink="">
      <xdr:nvSpPr>
        <xdr:cNvPr id="38" name="3 Bisel">
          <a:hlinkClick xmlns:r="http://schemas.openxmlformats.org/officeDocument/2006/relationships" r:id="rId4"/>
        </xdr:cNvPr>
        <xdr:cNvSpPr/>
      </xdr:nvSpPr>
      <xdr:spPr bwMode="auto">
        <a:xfrm>
          <a:off x="10248900" y="257175"/>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29"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31"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33"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35"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0</xdr:col>
      <xdr:colOff>0</xdr:colOff>
      <xdr:row>0</xdr:row>
      <xdr:rowOff>0</xdr:rowOff>
    </xdr:from>
    <xdr:to>
      <xdr:col>3</xdr:col>
      <xdr:colOff>3619500</xdr:colOff>
      <xdr:row>1</xdr:row>
      <xdr:rowOff>704850</xdr:rowOff>
    </xdr:to>
    <xdr:pic>
      <xdr:nvPicPr>
        <xdr:cNvPr id="37"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3"/>
        <a:stretch/>
      </xdr:blipFill>
      <xdr:spPr>
        <a:xfrm>
          <a:off x="0" y="0"/>
          <a:ext cx="11553825"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38"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2314575</xdr:colOff>
      <xdr:row>0</xdr:row>
      <xdr:rowOff>257175</xdr:rowOff>
    </xdr:from>
    <xdr:to>
      <xdr:col>3</xdr:col>
      <xdr:colOff>3421050</xdr:colOff>
      <xdr:row>1</xdr:row>
      <xdr:rowOff>390525</xdr:rowOff>
    </xdr:to>
    <xdr:sp macro="" textlink="">
      <xdr:nvSpPr>
        <xdr:cNvPr id="39" name="3 Bisel">
          <a:hlinkClick xmlns:r="http://schemas.openxmlformats.org/officeDocument/2006/relationships" r:id="rId4"/>
        </xdr:cNvPr>
        <xdr:cNvSpPr/>
      </xdr:nvSpPr>
      <xdr:spPr bwMode="auto">
        <a:xfrm>
          <a:off x="10248900" y="257175"/>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43.xml><?xml version="1.0" encoding="utf-8"?>
<xdr:wsDr xmlns:xdr="http://schemas.openxmlformats.org/drawingml/2006/spreadsheetDrawing" xmlns:a="http://schemas.openxmlformats.org/drawingml/2006/main">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30"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32"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34"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36"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0</xdr:col>
      <xdr:colOff>0</xdr:colOff>
      <xdr:row>0</xdr:row>
      <xdr:rowOff>0</xdr:rowOff>
    </xdr:from>
    <xdr:to>
      <xdr:col>3</xdr:col>
      <xdr:colOff>3619500</xdr:colOff>
      <xdr:row>1</xdr:row>
      <xdr:rowOff>704850</xdr:rowOff>
    </xdr:to>
    <xdr:pic>
      <xdr:nvPicPr>
        <xdr:cNvPr id="38"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3"/>
        <a:stretch/>
      </xdr:blipFill>
      <xdr:spPr>
        <a:xfrm>
          <a:off x="0" y="0"/>
          <a:ext cx="11553825"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39"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2314575</xdr:colOff>
      <xdr:row>0</xdr:row>
      <xdr:rowOff>257175</xdr:rowOff>
    </xdr:from>
    <xdr:to>
      <xdr:col>3</xdr:col>
      <xdr:colOff>3421050</xdr:colOff>
      <xdr:row>1</xdr:row>
      <xdr:rowOff>390525</xdr:rowOff>
    </xdr:to>
    <xdr:sp macro="" textlink="">
      <xdr:nvSpPr>
        <xdr:cNvPr id="40" name="3 Bisel">
          <a:hlinkClick xmlns:r="http://schemas.openxmlformats.org/officeDocument/2006/relationships" r:id="rId4"/>
        </xdr:cNvPr>
        <xdr:cNvSpPr/>
      </xdr:nvSpPr>
      <xdr:spPr bwMode="auto">
        <a:xfrm>
          <a:off x="10248900" y="257175"/>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44.xml><?xml version="1.0" encoding="utf-8"?>
<xdr:wsDr xmlns:xdr="http://schemas.openxmlformats.org/drawingml/2006/spreadsheetDrawing" xmlns:a="http://schemas.openxmlformats.org/drawingml/2006/main">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31"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33"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35"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37"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0</xdr:col>
      <xdr:colOff>0</xdr:colOff>
      <xdr:row>0</xdr:row>
      <xdr:rowOff>0</xdr:rowOff>
    </xdr:from>
    <xdr:to>
      <xdr:col>3</xdr:col>
      <xdr:colOff>3619500</xdr:colOff>
      <xdr:row>1</xdr:row>
      <xdr:rowOff>704850</xdr:rowOff>
    </xdr:to>
    <xdr:pic>
      <xdr:nvPicPr>
        <xdr:cNvPr id="39"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3"/>
        <a:stretch/>
      </xdr:blipFill>
      <xdr:spPr>
        <a:xfrm>
          <a:off x="0" y="0"/>
          <a:ext cx="11553825"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0"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2314575</xdr:colOff>
      <xdr:row>0</xdr:row>
      <xdr:rowOff>257175</xdr:rowOff>
    </xdr:from>
    <xdr:to>
      <xdr:col>3</xdr:col>
      <xdr:colOff>3421050</xdr:colOff>
      <xdr:row>1</xdr:row>
      <xdr:rowOff>390525</xdr:rowOff>
    </xdr:to>
    <xdr:sp macro="" textlink="">
      <xdr:nvSpPr>
        <xdr:cNvPr id="41" name="3 Bisel">
          <a:hlinkClick xmlns:r="http://schemas.openxmlformats.org/officeDocument/2006/relationships" r:id="rId4"/>
        </xdr:cNvPr>
        <xdr:cNvSpPr/>
      </xdr:nvSpPr>
      <xdr:spPr bwMode="auto">
        <a:xfrm>
          <a:off x="10248900" y="257175"/>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45.xml><?xml version="1.0" encoding="utf-8"?>
<xdr:wsDr xmlns:xdr="http://schemas.openxmlformats.org/drawingml/2006/spreadsheetDrawing" xmlns:a="http://schemas.openxmlformats.org/drawingml/2006/main">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32"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34"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36"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38"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0</xdr:col>
      <xdr:colOff>0</xdr:colOff>
      <xdr:row>0</xdr:row>
      <xdr:rowOff>0</xdr:rowOff>
    </xdr:from>
    <xdr:to>
      <xdr:col>3</xdr:col>
      <xdr:colOff>3619500</xdr:colOff>
      <xdr:row>2</xdr:row>
      <xdr:rowOff>28575</xdr:rowOff>
    </xdr:to>
    <xdr:pic>
      <xdr:nvPicPr>
        <xdr:cNvPr id="40"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3"/>
        <a:stretch/>
      </xdr:blipFill>
      <xdr:spPr>
        <a:xfrm>
          <a:off x="0" y="0"/>
          <a:ext cx="11553825"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1"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2314575</xdr:colOff>
      <xdr:row>0</xdr:row>
      <xdr:rowOff>257175</xdr:rowOff>
    </xdr:from>
    <xdr:to>
      <xdr:col>3</xdr:col>
      <xdr:colOff>3421050</xdr:colOff>
      <xdr:row>1</xdr:row>
      <xdr:rowOff>390525</xdr:rowOff>
    </xdr:to>
    <xdr:sp macro="" textlink="">
      <xdr:nvSpPr>
        <xdr:cNvPr id="42" name="3 Bisel">
          <a:hlinkClick xmlns:r="http://schemas.openxmlformats.org/officeDocument/2006/relationships" r:id="rId4"/>
        </xdr:cNvPr>
        <xdr:cNvSpPr/>
      </xdr:nvSpPr>
      <xdr:spPr bwMode="auto">
        <a:xfrm>
          <a:off x="10248900" y="257175"/>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46.xml><?xml version="1.0" encoding="utf-8"?>
<xdr:wsDr xmlns:xdr="http://schemas.openxmlformats.org/drawingml/2006/spreadsheetDrawing" xmlns:a="http://schemas.openxmlformats.org/drawingml/2006/main">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33"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35"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37"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39"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0</xdr:col>
      <xdr:colOff>0</xdr:colOff>
      <xdr:row>0</xdr:row>
      <xdr:rowOff>0</xdr:rowOff>
    </xdr:from>
    <xdr:to>
      <xdr:col>3</xdr:col>
      <xdr:colOff>3619500</xdr:colOff>
      <xdr:row>2</xdr:row>
      <xdr:rowOff>0</xdr:rowOff>
    </xdr:to>
    <xdr:pic>
      <xdr:nvPicPr>
        <xdr:cNvPr id="41"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3"/>
        <a:stretch/>
      </xdr:blipFill>
      <xdr:spPr>
        <a:xfrm>
          <a:off x="0" y="0"/>
          <a:ext cx="11553825"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2"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2314575</xdr:colOff>
      <xdr:row>0</xdr:row>
      <xdr:rowOff>257175</xdr:rowOff>
    </xdr:from>
    <xdr:to>
      <xdr:col>3</xdr:col>
      <xdr:colOff>3421050</xdr:colOff>
      <xdr:row>1</xdr:row>
      <xdr:rowOff>390525</xdr:rowOff>
    </xdr:to>
    <xdr:sp macro="" textlink="">
      <xdr:nvSpPr>
        <xdr:cNvPr id="43" name="3 Bisel">
          <a:hlinkClick xmlns:r="http://schemas.openxmlformats.org/officeDocument/2006/relationships" r:id="rId4"/>
        </xdr:cNvPr>
        <xdr:cNvSpPr/>
      </xdr:nvSpPr>
      <xdr:spPr bwMode="auto">
        <a:xfrm>
          <a:off x="10248900" y="257175"/>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47.xml><?xml version="1.0" encoding="utf-8"?>
<xdr:wsDr xmlns:xdr="http://schemas.openxmlformats.org/drawingml/2006/spreadsheetDrawing" xmlns:a="http://schemas.openxmlformats.org/drawingml/2006/main">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34"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36"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38"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0"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0</xdr:col>
      <xdr:colOff>0</xdr:colOff>
      <xdr:row>0</xdr:row>
      <xdr:rowOff>0</xdr:rowOff>
    </xdr:from>
    <xdr:to>
      <xdr:col>3</xdr:col>
      <xdr:colOff>3619500</xdr:colOff>
      <xdr:row>2</xdr:row>
      <xdr:rowOff>9525</xdr:rowOff>
    </xdr:to>
    <xdr:pic>
      <xdr:nvPicPr>
        <xdr:cNvPr id="42"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3"/>
        <a:stretch/>
      </xdr:blipFill>
      <xdr:spPr>
        <a:xfrm>
          <a:off x="0" y="0"/>
          <a:ext cx="11553825"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3"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2314575</xdr:colOff>
      <xdr:row>0</xdr:row>
      <xdr:rowOff>257175</xdr:rowOff>
    </xdr:from>
    <xdr:to>
      <xdr:col>3</xdr:col>
      <xdr:colOff>3421050</xdr:colOff>
      <xdr:row>1</xdr:row>
      <xdr:rowOff>390525</xdr:rowOff>
    </xdr:to>
    <xdr:sp macro="" textlink="">
      <xdr:nvSpPr>
        <xdr:cNvPr id="44" name="3 Bisel">
          <a:hlinkClick xmlns:r="http://schemas.openxmlformats.org/officeDocument/2006/relationships" r:id="rId4"/>
        </xdr:cNvPr>
        <xdr:cNvSpPr/>
      </xdr:nvSpPr>
      <xdr:spPr bwMode="auto">
        <a:xfrm>
          <a:off x="10248900" y="257175"/>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48.xml><?xml version="1.0" encoding="utf-8"?>
<xdr:wsDr xmlns:xdr="http://schemas.openxmlformats.org/drawingml/2006/spreadsheetDrawing" xmlns:a="http://schemas.openxmlformats.org/drawingml/2006/main">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35"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37"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39"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1"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0</xdr:col>
      <xdr:colOff>0</xdr:colOff>
      <xdr:row>0</xdr:row>
      <xdr:rowOff>0</xdr:rowOff>
    </xdr:from>
    <xdr:to>
      <xdr:col>3</xdr:col>
      <xdr:colOff>3619500</xdr:colOff>
      <xdr:row>2</xdr:row>
      <xdr:rowOff>9525</xdr:rowOff>
    </xdr:to>
    <xdr:pic>
      <xdr:nvPicPr>
        <xdr:cNvPr id="43"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3"/>
        <a:stretch/>
      </xdr:blipFill>
      <xdr:spPr>
        <a:xfrm>
          <a:off x="0" y="0"/>
          <a:ext cx="11553825"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4"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2314575</xdr:colOff>
      <xdr:row>0</xdr:row>
      <xdr:rowOff>257175</xdr:rowOff>
    </xdr:from>
    <xdr:to>
      <xdr:col>3</xdr:col>
      <xdr:colOff>3421050</xdr:colOff>
      <xdr:row>1</xdr:row>
      <xdr:rowOff>390525</xdr:rowOff>
    </xdr:to>
    <xdr:sp macro="" textlink="">
      <xdr:nvSpPr>
        <xdr:cNvPr id="45" name="3 Bisel">
          <a:hlinkClick xmlns:r="http://schemas.openxmlformats.org/officeDocument/2006/relationships" r:id="rId4"/>
        </xdr:cNvPr>
        <xdr:cNvSpPr/>
      </xdr:nvSpPr>
      <xdr:spPr bwMode="auto">
        <a:xfrm>
          <a:off x="10248900" y="257175"/>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49.xml><?xml version="1.0" encoding="utf-8"?>
<xdr:wsDr xmlns:xdr="http://schemas.openxmlformats.org/drawingml/2006/spreadsheetDrawing" xmlns:a="http://schemas.openxmlformats.org/drawingml/2006/main">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36"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38"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0"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2"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0</xdr:col>
      <xdr:colOff>0</xdr:colOff>
      <xdr:row>0</xdr:row>
      <xdr:rowOff>0</xdr:rowOff>
    </xdr:from>
    <xdr:to>
      <xdr:col>3</xdr:col>
      <xdr:colOff>3619500</xdr:colOff>
      <xdr:row>2</xdr:row>
      <xdr:rowOff>19050</xdr:rowOff>
    </xdr:to>
    <xdr:pic>
      <xdr:nvPicPr>
        <xdr:cNvPr id="44"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3"/>
        <a:stretch/>
      </xdr:blipFill>
      <xdr:spPr>
        <a:xfrm>
          <a:off x="0" y="0"/>
          <a:ext cx="11553825"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5"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2314575</xdr:colOff>
      <xdr:row>0</xdr:row>
      <xdr:rowOff>257175</xdr:rowOff>
    </xdr:from>
    <xdr:to>
      <xdr:col>3</xdr:col>
      <xdr:colOff>3421050</xdr:colOff>
      <xdr:row>1</xdr:row>
      <xdr:rowOff>390525</xdr:rowOff>
    </xdr:to>
    <xdr:sp macro="" textlink="">
      <xdr:nvSpPr>
        <xdr:cNvPr id="46" name="3 Bisel">
          <a:hlinkClick xmlns:r="http://schemas.openxmlformats.org/officeDocument/2006/relationships" r:id="rId4"/>
        </xdr:cNvPr>
        <xdr:cNvSpPr/>
      </xdr:nvSpPr>
      <xdr:spPr bwMode="auto">
        <a:xfrm>
          <a:off x="10248900" y="257175"/>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0</xdr:colOff>
      <xdr:row>1</xdr:row>
      <xdr:rowOff>680358</xdr:rowOff>
    </xdr:to>
    <xdr:pic>
      <xdr:nvPicPr>
        <xdr:cNvPr id="7"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1"/>
        <a:stretch/>
      </xdr:blipFill>
      <xdr:spPr>
        <a:xfrm>
          <a:off x="0" y="0"/>
          <a:ext cx="17607643" cy="1102179"/>
        </a:xfrm>
        <a:prstGeom prst="rect">
          <a:avLst/>
        </a:prstGeom>
        <a:ln w="12700">
          <a:solidFill>
            <a:srgbClr val="000000"/>
          </a:solidFill>
          <a:round/>
        </a:ln>
      </xdr:spPr>
    </xdr:pic>
    <xdr:clientData/>
  </xdr:twoCellAnchor>
  <xdr:twoCellAnchor>
    <xdr:from>
      <xdr:col>0</xdr:col>
      <xdr:colOff>149690</xdr:colOff>
      <xdr:row>0</xdr:row>
      <xdr:rowOff>217714</xdr:rowOff>
    </xdr:from>
    <xdr:to>
      <xdr:col>1</xdr:col>
      <xdr:colOff>353784</xdr:colOff>
      <xdr:row>1</xdr:row>
      <xdr:rowOff>408214</xdr:rowOff>
    </xdr:to>
    <xdr:sp macro="" textlink="">
      <xdr:nvSpPr>
        <xdr:cNvPr id="3" name="2 Bisel">
          <a:hlinkClick xmlns:r="http://schemas.openxmlformats.org/officeDocument/2006/relationships" r:id="rId2"/>
        </xdr:cNvPr>
        <xdr:cNvSpPr/>
      </xdr:nvSpPr>
      <xdr:spPr bwMode="auto">
        <a:xfrm>
          <a:off x="149690" y="217714"/>
          <a:ext cx="1302270" cy="605118"/>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SUBCATEGORÍAS</a:t>
          </a:r>
          <a:endParaRPr lang="es-EC" sz="1100" b="1"/>
        </a:p>
      </xdr:txBody>
    </xdr:sp>
    <xdr:clientData/>
  </xdr:twoCellAnchor>
  <xdr:twoCellAnchor>
    <xdr:from>
      <xdr:col>7</xdr:col>
      <xdr:colOff>392206</xdr:colOff>
      <xdr:row>0</xdr:row>
      <xdr:rowOff>212912</xdr:rowOff>
    </xdr:from>
    <xdr:to>
      <xdr:col>7</xdr:col>
      <xdr:colOff>1694476</xdr:colOff>
      <xdr:row>1</xdr:row>
      <xdr:rowOff>403412</xdr:rowOff>
    </xdr:to>
    <xdr:sp macro="" textlink="">
      <xdr:nvSpPr>
        <xdr:cNvPr id="5" name="2 Bisel">
          <a:hlinkClick xmlns:r="http://schemas.openxmlformats.org/officeDocument/2006/relationships" r:id="rId3"/>
        </xdr:cNvPr>
        <xdr:cNvSpPr/>
      </xdr:nvSpPr>
      <xdr:spPr bwMode="auto">
        <a:xfrm>
          <a:off x="16013206" y="212912"/>
          <a:ext cx="1302270" cy="605118"/>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TRIBUTOS</a:t>
          </a:r>
          <a:endParaRPr lang="es-EC" sz="1100" b="1"/>
        </a:p>
      </xdr:txBody>
    </xdr:sp>
    <xdr:clientData/>
  </xdr:twoCellAnchor>
</xdr:wsDr>
</file>

<file path=xl/drawings/drawing50.xml><?xml version="1.0" encoding="utf-8"?>
<xdr:wsDr xmlns:xdr="http://schemas.openxmlformats.org/drawingml/2006/spreadsheetDrawing" xmlns:a="http://schemas.openxmlformats.org/drawingml/2006/main">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37"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39"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1"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3"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0</xdr:col>
      <xdr:colOff>0</xdr:colOff>
      <xdr:row>0</xdr:row>
      <xdr:rowOff>0</xdr:rowOff>
    </xdr:from>
    <xdr:to>
      <xdr:col>3</xdr:col>
      <xdr:colOff>3619500</xdr:colOff>
      <xdr:row>1</xdr:row>
      <xdr:rowOff>704850</xdr:rowOff>
    </xdr:to>
    <xdr:pic>
      <xdr:nvPicPr>
        <xdr:cNvPr id="45"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3"/>
        <a:stretch/>
      </xdr:blipFill>
      <xdr:spPr>
        <a:xfrm>
          <a:off x="0" y="0"/>
          <a:ext cx="11553825"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6"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2314575</xdr:colOff>
      <xdr:row>0</xdr:row>
      <xdr:rowOff>257175</xdr:rowOff>
    </xdr:from>
    <xdr:to>
      <xdr:col>3</xdr:col>
      <xdr:colOff>3421050</xdr:colOff>
      <xdr:row>1</xdr:row>
      <xdr:rowOff>390525</xdr:rowOff>
    </xdr:to>
    <xdr:sp macro="" textlink="">
      <xdr:nvSpPr>
        <xdr:cNvPr id="47" name="3 Bisel">
          <a:hlinkClick xmlns:r="http://schemas.openxmlformats.org/officeDocument/2006/relationships" r:id="rId4"/>
        </xdr:cNvPr>
        <xdr:cNvSpPr/>
      </xdr:nvSpPr>
      <xdr:spPr bwMode="auto">
        <a:xfrm>
          <a:off x="10248900" y="257175"/>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51.xml><?xml version="1.0" encoding="utf-8"?>
<xdr:wsDr xmlns:xdr="http://schemas.openxmlformats.org/drawingml/2006/spreadsheetDrawing" xmlns:a="http://schemas.openxmlformats.org/drawingml/2006/main">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38"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3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0"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2"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4"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0</xdr:col>
      <xdr:colOff>0</xdr:colOff>
      <xdr:row>0</xdr:row>
      <xdr:rowOff>0</xdr:rowOff>
    </xdr:from>
    <xdr:to>
      <xdr:col>3</xdr:col>
      <xdr:colOff>3619500</xdr:colOff>
      <xdr:row>1</xdr:row>
      <xdr:rowOff>704850</xdr:rowOff>
    </xdr:to>
    <xdr:pic>
      <xdr:nvPicPr>
        <xdr:cNvPr id="46"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3"/>
        <a:stretch/>
      </xdr:blipFill>
      <xdr:spPr>
        <a:xfrm>
          <a:off x="0" y="0"/>
          <a:ext cx="11553825"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7"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2314575</xdr:colOff>
      <xdr:row>0</xdr:row>
      <xdr:rowOff>257175</xdr:rowOff>
    </xdr:from>
    <xdr:to>
      <xdr:col>3</xdr:col>
      <xdr:colOff>3421050</xdr:colOff>
      <xdr:row>1</xdr:row>
      <xdr:rowOff>390525</xdr:rowOff>
    </xdr:to>
    <xdr:sp macro="" textlink="">
      <xdr:nvSpPr>
        <xdr:cNvPr id="48" name="3 Bisel">
          <a:hlinkClick xmlns:r="http://schemas.openxmlformats.org/officeDocument/2006/relationships" r:id="rId4"/>
        </xdr:cNvPr>
        <xdr:cNvSpPr/>
      </xdr:nvSpPr>
      <xdr:spPr bwMode="auto">
        <a:xfrm>
          <a:off x="10248900" y="257175"/>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52.xml><?xml version="1.0" encoding="utf-8"?>
<xdr:wsDr xmlns:xdr="http://schemas.openxmlformats.org/drawingml/2006/spreadsheetDrawing" xmlns:a="http://schemas.openxmlformats.org/drawingml/2006/main">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39"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1"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3"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5"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0</xdr:col>
      <xdr:colOff>0</xdr:colOff>
      <xdr:row>0</xdr:row>
      <xdr:rowOff>0</xdr:rowOff>
    </xdr:from>
    <xdr:to>
      <xdr:col>3</xdr:col>
      <xdr:colOff>3619500</xdr:colOff>
      <xdr:row>1</xdr:row>
      <xdr:rowOff>704850</xdr:rowOff>
    </xdr:to>
    <xdr:pic>
      <xdr:nvPicPr>
        <xdr:cNvPr id="47"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3"/>
        <a:stretch/>
      </xdr:blipFill>
      <xdr:spPr>
        <a:xfrm>
          <a:off x="0" y="0"/>
          <a:ext cx="11553825"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8"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2314575</xdr:colOff>
      <xdr:row>0</xdr:row>
      <xdr:rowOff>257175</xdr:rowOff>
    </xdr:from>
    <xdr:to>
      <xdr:col>3</xdr:col>
      <xdr:colOff>3421050</xdr:colOff>
      <xdr:row>1</xdr:row>
      <xdr:rowOff>390525</xdr:rowOff>
    </xdr:to>
    <xdr:sp macro="" textlink="">
      <xdr:nvSpPr>
        <xdr:cNvPr id="49" name="3 Bisel">
          <a:hlinkClick xmlns:r="http://schemas.openxmlformats.org/officeDocument/2006/relationships" r:id="rId4"/>
        </xdr:cNvPr>
        <xdr:cNvSpPr/>
      </xdr:nvSpPr>
      <xdr:spPr bwMode="auto">
        <a:xfrm>
          <a:off x="10248900" y="257175"/>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53.xml><?xml version="1.0" encoding="utf-8"?>
<xdr:wsDr xmlns:xdr="http://schemas.openxmlformats.org/drawingml/2006/spreadsheetDrawing" xmlns:a="http://schemas.openxmlformats.org/drawingml/2006/main">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0"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2"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4"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6"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0</xdr:col>
      <xdr:colOff>0</xdr:colOff>
      <xdr:row>0</xdr:row>
      <xdr:rowOff>0</xdr:rowOff>
    </xdr:from>
    <xdr:to>
      <xdr:col>3</xdr:col>
      <xdr:colOff>3619500</xdr:colOff>
      <xdr:row>1</xdr:row>
      <xdr:rowOff>704850</xdr:rowOff>
    </xdr:to>
    <xdr:pic>
      <xdr:nvPicPr>
        <xdr:cNvPr id="48"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3"/>
        <a:stretch/>
      </xdr:blipFill>
      <xdr:spPr>
        <a:xfrm>
          <a:off x="0" y="0"/>
          <a:ext cx="11553825"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9"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2314575</xdr:colOff>
      <xdr:row>0</xdr:row>
      <xdr:rowOff>257175</xdr:rowOff>
    </xdr:from>
    <xdr:to>
      <xdr:col>3</xdr:col>
      <xdr:colOff>3421050</xdr:colOff>
      <xdr:row>1</xdr:row>
      <xdr:rowOff>390525</xdr:rowOff>
    </xdr:to>
    <xdr:sp macro="" textlink="">
      <xdr:nvSpPr>
        <xdr:cNvPr id="50" name="3 Bisel">
          <a:hlinkClick xmlns:r="http://schemas.openxmlformats.org/officeDocument/2006/relationships" r:id="rId4"/>
        </xdr:cNvPr>
        <xdr:cNvSpPr/>
      </xdr:nvSpPr>
      <xdr:spPr bwMode="auto">
        <a:xfrm>
          <a:off x="10248900" y="257175"/>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54.xml><?xml version="1.0" encoding="utf-8"?>
<xdr:wsDr xmlns:xdr="http://schemas.openxmlformats.org/drawingml/2006/spreadsheetDrawing" xmlns:a="http://schemas.openxmlformats.org/drawingml/2006/main">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1"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3"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5"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7"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0</xdr:col>
      <xdr:colOff>0</xdr:colOff>
      <xdr:row>0</xdr:row>
      <xdr:rowOff>0</xdr:rowOff>
    </xdr:from>
    <xdr:to>
      <xdr:col>3</xdr:col>
      <xdr:colOff>3619500</xdr:colOff>
      <xdr:row>1</xdr:row>
      <xdr:rowOff>704850</xdr:rowOff>
    </xdr:to>
    <xdr:pic>
      <xdr:nvPicPr>
        <xdr:cNvPr id="49"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3"/>
        <a:stretch/>
      </xdr:blipFill>
      <xdr:spPr>
        <a:xfrm>
          <a:off x="0" y="0"/>
          <a:ext cx="11553825"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50"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2314575</xdr:colOff>
      <xdr:row>0</xdr:row>
      <xdr:rowOff>257175</xdr:rowOff>
    </xdr:from>
    <xdr:to>
      <xdr:col>3</xdr:col>
      <xdr:colOff>3421050</xdr:colOff>
      <xdr:row>1</xdr:row>
      <xdr:rowOff>390525</xdr:rowOff>
    </xdr:to>
    <xdr:sp macro="" textlink="">
      <xdr:nvSpPr>
        <xdr:cNvPr id="51" name="3 Bisel">
          <a:hlinkClick xmlns:r="http://schemas.openxmlformats.org/officeDocument/2006/relationships" r:id="rId4"/>
        </xdr:cNvPr>
        <xdr:cNvSpPr/>
      </xdr:nvSpPr>
      <xdr:spPr bwMode="auto">
        <a:xfrm>
          <a:off x="10248900" y="257175"/>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55.xml><?xml version="1.0" encoding="utf-8"?>
<xdr:wsDr xmlns:xdr="http://schemas.openxmlformats.org/drawingml/2006/spreadsheetDrawing" xmlns:a="http://schemas.openxmlformats.org/drawingml/2006/main">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1"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3"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5"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7"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0</xdr:col>
      <xdr:colOff>0</xdr:colOff>
      <xdr:row>0</xdr:row>
      <xdr:rowOff>0</xdr:rowOff>
    </xdr:from>
    <xdr:to>
      <xdr:col>3</xdr:col>
      <xdr:colOff>3619500</xdr:colOff>
      <xdr:row>1</xdr:row>
      <xdr:rowOff>704850</xdr:rowOff>
    </xdr:to>
    <xdr:pic>
      <xdr:nvPicPr>
        <xdr:cNvPr id="49"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3"/>
        <a:stretch/>
      </xdr:blipFill>
      <xdr:spPr>
        <a:xfrm>
          <a:off x="0" y="0"/>
          <a:ext cx="11553825"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50"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2314575</xdr:colOff>
      <xdr:row>0</xdr:row>
      <xdr:rowOff>257175</xdr:rowOff>
    </xdr:from>
    <xdr:to>
      <xdr:col>3</xdr:col>
      <xdr:colOff>3421050</xdr:colOff>
      <xdr:row>1</xdr:row>
      <xdr:rowOff>390525</xdr:rowOff>
    </xdr:to>
    <xdr:sp macro="" textlink="">
      <xdr:nvSpPr>
        <xdr:cNvPr id="51" name="3 Bisel">
          <a:hlinkClick xmlns:r="http://schemas.openxmlformats.org/officeDocument/2006/relationships" r:id="rId4"/>
        </xdr:cNvPr>
        <xdr:cNvSpPr/>
      </xdr:nvSpPr>
      <xdr:spPr bwMode="auto">
        <a:xfrm>
          <a:off x="10248900" y="257175"/>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56.xml><?xml version="1.0" encoding="utf-8"?>
<xdr:wsDr xmlns:xdr="http://schemas.openxmlformats.org/drawingml/2006/spreadsheetDrawing" xmlns:a="http://schemas.openxmlformats.org/drawingml/2006/main">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2"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4"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6"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8"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0</xdr:col>
      <xdr:colOff>0</xdr:colOff>
      <xdr:row>0</xdr:row>
      <xdr:rowOff>0</xdr:rowOff>
    </xdr:from>
    <xdr:to>
      <xdr:col>3</xdr:col>
      <xdr:colOff>3619500</xdr:colOff>
      <xdr:row>1</xdr:row>
      <xdr:rowOff>704850</xdr:rowOff>
    </xdr:to>
    <xdr:pic>
      <xdr:nvPicPr>
        <xdr:cNvPr id="50"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3"/>
        <a:stretch/>
      </xdr:blipFill>
      <xdr:spPr>
        <a:xfrm>
          <a:off x="0" y="0"/>
          <a:ext cx="11553825"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51"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2314575</xdr:colOff>
      <xdr:row>0</xdr:row>
      <xdr:rowOff>257175</xdr:rowOff>
    </xdr:from>
    <xdr:to>
      <xdr:col>3</xdr:col>
      <xdr:colOff>3421050</xdr:colOff>
      <xdr:row>1</xdr:row>
      <xdr:rowOff>390525</xdr:rowOff>
    </xdr:to>
    <xdr:sp macro="" textlink="">
      <xdr:nvSpPr>
        <xdr:cNvPr id="52" name="3 Bisel">
          <a:hlinkClick xmlns:r="http://schemas.openxmlformats.org/officeDocument/2006/relationships" r:id="rId4"/>
        </xdr:cNvPr>
        <xdr:cNvSpPr/>
      </xdr:nvSpPr>
      <xdr:spPr bwMode="auto">
        <a:xfrm>
          <a:off x="10248900" y="257175"/>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57.xml><?xml version="1.0" encoding="utf-8"?>
<xdr:wsDr xmlns:xdr="http://schemas.openxmlformats.org/drawingml/2006/spreadsheetDrawing" xmlns:a="http://schemas.openxmlformats.org/drawingml/2006/main">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2"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4"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6"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8"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0</xdr:col>
      <xdr:colOff>0</xdr:colOff>
      <xdr:row>0</xdr:row>
      <xdr:rowOff>0</xdr:rowOff>
    </xdr:from>
    <xdr:to>
      <xdr:col>3</xdr:col>
      <xdr:colOff>3619500</xdr:colOff>
      <xdr:row>1</xdr:row>
      <xdr:rowOff>704850</xdr:rowOff>
    </xdr:to>
    <xdr:pic>
      <xdr:nvPicPr>
        <xdr:cNvPr id="50"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3"/>
        <a:stretch/>
      </xdr:blipFill>
      <xdr:spPr>
        <a:xfrm>
          <a:off x="0" y="0"/>
          <a:ext cx="11553825"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51"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2314575</xdr:colOff>
      <xdr:row>0</xdr:row>
      <xdr:rowOff>257175</xdr:rowOff>
    </xdr:from>
    <xdr:to>
      <xdr:col>3</xdr:col>
      <xdr:colOff>3421050</xdr:colOff>
      <xdr:row>1</xdr:row>
      <xdr:rowOff>390525</xdr:rowOff>
    </xdr:to>
    <xdr:sp macro="" textlink="">
      <xdr:nvSpPr>
        <xdr:cNvPr id="52" name="3 Bisel">
          <a:hlinkClick xmlns:r="http://schemas.openxmlformats.org/officeDocument/2006/relationships" r:id="rId4"/>
        </xdr:cNvPr>
        <xdr:cNvSpPr/>
      </xdr:nvSpPr>
      <xdr:spPr bwMode="auto">
        <a:xfrm>
          <a:off x="10248900" y="257175"/>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58.xml><?xml version="1.0" encoding="utf-8"?>
<xdr:wsDr xmlns:xdr="http://schemas.openxmlformats.org/drawingml/2006/spreadsheetDrawing" xmlns:a="http://schemas.openxmlformats.org/drawingml/2006/main">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2"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4"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6"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8"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0</xdr:col>
      <xdr:colOff>0</xdr:colOff>
      <xdr:row>0</xdr:row>
      <xdr:rowOff>0</xdr:rowOff>
    </xdr:from>
    <xdr:to>
      <xdr:col>3</xdr:col>
      <xdr:colOff>3619500</xdr:colOff>
      <xdr:row>1</xdr:row>
      <xdr:rowOff>704850</xdr:rowOff>
    </xdr:to>
    <xdr:pic>
      <xdr:nvPicPr>
        <xdr:cNvPr id="50"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3"/>
        <a:stretch/>
      </xdr:blipFill>
      <xdr:spPr>
        <a:xfrm>
          <a:off x="0" y="0"/>
          <a:ext cx="11553825"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51"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2314575</xdr:colOff>
      <xdr:row>0</xdr:row>
      <xdr:rowOff>257175</xdr:rowOff>
    </xdr:from>
    <xdr:to>
      <xdr:col>3</xdr:col>
      <xdr:colOff>3421050</xdr:colOff>
      <xdr:row>1</xdr:row>
      <xdr:rowOff>390525</xdr:rowOff>
    </xdr:to>
    <xdr:sp macro="" textlink="">
      <xdr:nvSpPr>
        <xdr:cNvPr id="52" name="3 Bisel">
          <a:hlinkClick xmlns:r="http://schemas.openxmlformats.org/officeDocument/2006/relationships" r:id="rId4"/>
        </xdr:cNvPr>
        <xdr:cNvSpPr/>
      </xdr:nvSpPr>
      <xdr:spPr bwMode="auto">
        <a:xfrm>
          <a:off x="10248900" y="257175"/>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59.xml><?xml version="1.0" encoding="utf-8"?>
<xdr:wsDr xmlns:xdr="http://schemas.openxmlformats.org/drawingml/2006/spreadsheetDrawing" xmlns:a="http://schemas.openxmlformats.org/drawingml/2006/main">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2"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4"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6"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8"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0</xdr:col>
      <xdr:colOff>0</xdr:colOff>
      <xdr:row>0</xdr:row>
      <xdr:rowOff>0</xdr:rowOff>
    </xdr:from>
    <xdr:to>
      <xdr:col>3</xdr:col>
      <xdr:colOff>3619500</xdr:colOff>
      <xdr:row>1</xdr:row>
      <xdr:rowOff>704850</xdr:rowOff>
    </xdr:to>
    <xdr:pic>
      <xdr:nvPicPr>
        <xdr:cNvPr id="50"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3"/>
        <a:stretch/>
      </xdr:blipFill>
      <xdr:spPr>
        <a:xfrm>
          <a:off x="0" y="0"/>
          <a:ext cx="11553825"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51"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2314575</xdr:colOff>
      <xdr:row>0</xdr:row>
      <xdr:rowOff>257175</xdr:rowOff>
    </xdr:from>
    <xdr:to>
      <xdr:col>3</xdr:col>
      <xdr:colOff>3421050</xdr:colOff>
      <xdr:row>1</xdr:row>
      <xdr:rowOff>390525</xdr:rowOff>
    </xdr:to>
    <xdr:sp macro="" textlink="">
      <xdr:nvSpPr>
        <xdr:cNvPr id="52" name="3 Bisel">
          <a:hlinkClick xmlns:r="http://schemas.openxmlformats.org/officeDocument/2006/relationships" r:id="rId4"/>
        </xdr:cNvPr>
        <xdr:cNvSpPr/>
      </xdr:nvSpPr>
      <xdr:spPr bwMode="auto">
        <a:xfrm>
          <a:off x="10248900" y="257175"/>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8</xdr:col>
      <xdr:colOff>1</xdr:colOff>
      <xdr:row>1</xdr:row>
      <xdr:rowOff>863600</xdr:rowOff>
    </xdr:to>
    <xdr:pic>
      <xdr:nvPicPr>
        <xdr:cNvPr id="6"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1"/>
        <a:stretch/>
      </xdr:blipFill>
      <xdr:spPr>
        <a:xfrm>
          <a:off x="1" y="0"/>
          <a:ext cx="14528800" cy="1206500"/>
        </a:xfrm>
        <a:prstGeom prst="rect">
          <a:avLst/>
        </a:prstGeom>
        <a:ln w="12700">
          <a:solidFill>
            <a:srgbClr val="000000"/>
          </a:solidFill>
          <a:round/>
        </a:ln>
      </xdr:spPr>
    </xdr:pic>
    <xdr:clientData/>
  </xdr:twoCellAnchor>
  <xdr:twoCellAnchor>
    <xdr:from>
      <xdr:col>0</xdr:col>
      <xdr:colOff>127000</xdr:colOff>
      <xdr:row>1</xdr:row>
      <xdr:rowOff>88900</xdr:rowOff>
    </xdr:from>
    <xdr:to>
      <xdr:col>1</xdr:col>
      <xdr:colOff>270392</xdr:colOff>
      <xdr:row>1</xdr:row>
      <xdr:rowOff>399016</xdr:rowOff>
    </xdr:to>
    <xdr:sp macro="" textlink="">
      <xdr:nvSpPr>
        <xdr:cNvPr id="3" name="2 Bisel">
          <a:hlinkClick xmlns:r="http://schemas.openxmlformats.org/officeDocument/2006/relationships" r:id="rId2"/>
        </xdr:cNvPr>
        <xdr:cNvSpPr/>
      </xdr:nvSpPr>
      <xdr:spPr bwMode="auto">
        <a:xfrm>
          <a:off x="127000" y="431800"/>
          <a:ext cx="1273692"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7</xdr:col>
      <xdr:colOff>2616200</xdr:colOff>
      <xdr:row>1</xdr:row>
      <xdr:rowOff>50800</xdr:rowOff>
    </xdr:from>
    <xdr:to>
      <xdr:col>7</xdr:col>
      <xdr:colOff>3646475</xdr:colOff>
      <xdr:row>1</xdr:row>
      <xdr:rowOff>469900</xdr:rowOff>
    </xdr:to>
    <xdr:sp macro="" textlink="">
      <xdr:nvSpPr>
        <xdr:cNvPr id="5" name="4 Bisel">
          <a:hlinkClick xmlns:r="http://schemas.openxmlformats.org/officeDocument/2006/relationships" r:id="rId3"/>
        </xdr:cNvPr>
        <xdr:cNvSpPr/>
      </xdr:nvSpPr>
      <xdr:spPr bwMode="auto">
        <a:xfrm>
          <a:off x="13169900" y="393700"/>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60.xml><?xml version="1.0" encoding="utf-8"?>
<xdr:wsDr xmlns:xdr="http://schemas.openxmlformats.org/drawingml/2006/spreadsheetDrawing" xmlns:a="http://schemas.openxmlformats.org/drawingml/2006/main">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2"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4"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6"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8"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0</xdr:col>
      <xdr:colOff>0</xdr:colOff>
      <xdr:row>0</xdr:row>
      <xdr:rowOff>0</xdr:rowOff>
    </xdr:from>
    <xdr:to>
      <xdr:col>3</xdr:col>
      <xdr:colOff>3619500</xdr:colOff>
      <xdr:row>1</xdr:row>
      <xdr:rowOff>704850</xdr:rowOff>
    </xdr:to>
    <xdr:pic>
      <xdr:nvPicPr>
        <xdr:cNvPr id="50"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3"/>
        <a:stretch/>
      </xdr:blipFill>
      <xdr:spPr>
        <a:xfrm>
          <a:off x="0" y="0"/>
          <a:ext cx="11553825"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51"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2314575</xdr:colOff>
      <xdr:row>0</xdr:row>
      <xdr:rowOff>257175</xdr:rowOff>
    </xdr:from>
    <xdr:to>
      <xdr:col>3</xdr:col>
      <xdr:colOff>3421050</xdr:colOff>
      <xdr:row>1</xdr:row>
      <xdr:rowOff>390525</xdr:rowOff>
    </xdr:to>
    <xdr:sp macro="" textlink="">
      <xdr:nvSpPr>
        <xdr:cNvPr id="52" name="3 Bisel">
          <a:hlinkClick xmlns:r="http://schemas.openxmlformats.org/officeDocument/2006/relationships" r:id="rId4"/>
        </xdr:cNvPr>
        <xdr:cNvSpPr/>
      </xdr:nvSpPr>
      <xdr:spPr bwMode="auto">
        <a:xfrm>
          <a:off x="10248900" y="257175"/>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61.xml><?xml version="1.0" encoding="utf-8"?>
<xdr:wsDr xmlns:xdr="http://schemas.openxmlformats.org/drawingml/2006/spreadsheetDrawing" xmlns:a="http://schemas.openxmlformats.org/drawingml/2006/main">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2"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4"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6"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8"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0</xdr:col>
      <xdr:colOff>0</xdr:colOff>
      <xdr:row>0</xdr:row>
      <xdr:rowOff>0</xdr:rowOff>
    </xdr:from>
    <xdr:to>
      <xdr:col>3</xdr:col>
      <xdr:colOff>3619500</xdr:colOff>
      <xdr:row>1</xdr:row>
      <xdr:rowOff>704850</xdr:rowOff>
    </xdr:to>
    <xdr:pic>
      <xdr:nvPicPr>
        <xdr:cNvPr id="50"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3"/>
        <a:stretch/>
      </xdr:blipFill>
      <xdr:spPr>
        <a:xfrm>
          <a:off x="0" y="0"/>
          <a:ext cx="11553825"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51"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2314575</xdr:colOff>
      <xdr:row>0</xdr:row>
      <xdr:rowOff>257175</xdr:rowOff>
    </xdr:from>
    <xdr:to>
      <xdr:col>3</xdr:col>
      <xdr:colOff>3421050</xdr:colOff>
      <xdr:row>1</xdr:row>
      <xdr:rowOff>390525</xdr:rowOff>
    </xdr:to>
    <xdr:sp macro="" textlink="">
      <xdr:nvSpPr>
        <xdr:cNvPr id="52" name="3 Bisel">
          <a:hlinkClick xmlns:r="http://schemas.openxmlformats.org/officeDocument/2006/relationships" r:id="rId4"/>
        </xdr:cNvPr>
        <xdr:cNvSpPr/>
      </xdr:nvSpPr>
      <xdr:spPr bwMode="auto">
        <a:xfrm>
          <a:off x="10248900" y="257175"/>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62.xml><?xml version="1.0" encoding="utf-8"?>
<xdr:wsDr xmlns:xdr="http://schemas.openxmlformats.org/drawingml/2006/spreadsheetDrawing" xmlns:a="http://schemas.openxmlformats.org/drawingml/2006/main">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3"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5"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7"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9"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5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0</xdr:col>
      <xdr:colOff>0</xdr:colOff>
      <xdr:row>0</xdr:row>
      <xdr:rowOff>0</xdr:rowOff>
    </xdr:from>
    <xdr:to>
      <xdr:col>3</xdr:col>
      <xdr:colOff>3619500</xdr:colOff>
      <xdr:row>1</xdr:row>
      <xdr:rowOff>704850</xdr:rowOff>
    </xdr:to>
    <xdr:pic>
      <xdr:nvPicPr>
        <xdr:cNvPr id="51"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3"/>
        <a:stretch/>
      </xdr:blipFill>
      <xdr:spPr>
        <a:xfrm>
          <a:off x="0" y="0"/>
          <a:ext cx="11553825"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52"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2314575</xdr:colOff>
      <xdr:row>0</xdr:row>
      <xdr:rowOff>257175</xdr:rowOff>
    </xdr:from>
    <xdr:to>
      <xdr:col>3</xdr:col>
      <xdr:colOff>3421050</xdr:colOff>
      <xdr:row>1</xdr:row>
      <xdr:rowOff>390525</xdr:rowOff>
    </xdr:to>
    <xdr:sp macro="" textlink="">
      <xdr:nvSpPr>
        <xdr:cNvPr id="53" name="3 Bisel">
          <a:hlinkClick xmlns:r="http://schemas.openxmlformats.org/officeDocument/2006/relationships" r:id="rId4"/>
        </xdr:cNvPr>
        <xdr:cNvSpPr/>
      </xdr:nvSpPr>
      <xdr:spPr bwMode="auto">
        <a:xfrm>
          <a:off x="10248900" y="257175"/>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63.xml><?xml version="1.0" encoding="utf-8"?>
<xdr:wsDr xmlns:xdr="http://schemas.openxmlformats.org/drawingml/2006/spreadsheetDrawing" xmlns:a="http://schemas.openxmlformats.org/drawingml/2006/main">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3"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5"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7"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9"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5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0</xdr:col>
      <xdr:colOff>0</xdr:colOff>
      <xdr:row>0</xdr:row>
      <xdr:rowOff>0</xdr:rowOff>
    </xdr:from>
    <xdr:to>
      <xdr:col>3</xdr:col>
      <xdr:colOff>3619500</xdr:colOff>
      <xdr:row>1</xdr:row>
      <xdr:rowOff>704850</xdr:rowOff>
    </xdr:to>
    <xdr:pic>
      <xdr:nvPicPr>
        <xdr:cNvPr id="51"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3"/>
        <a:stretch/>
      </xdr:blipFill>
      <xdr:spPr>
        <a:xfrm>
          <a:off x="0" y="0"/>
          <a:ext cx="11553825"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52"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2314575</xdr:colOff>
      <xdr:row>0</xdr:row>
      <xdr:rowOff>257175</xdr:rowOff>
    </xdr:from>
    <xdr:to>
      <xdr:col>3</xdr:col>
      <xdr:colOff>3421050</xdr:colOff>
      <xdr:row>1</xdr:row>
      <xdr:rowOff>390525</xdr:rowOff>
    </xdr:to>
    <xdr:sp macro="" textlink="">
      <xdr:nvSpPr>
        <xdr:cNvPr id="53" name="3 Bisel">
          <a:hlinkClick xmlns:r="http://schemas.openxmlformats.org/officeDocument/2006/relationships" r:id="rId4"/>
        </xdr:cNvPr>
        <xdr:cNvSpPr/>
      </xdr:nvSpPr>
      <xdr:spPr bwMode="auto">
        <a:xfrm>
          <a:off x="10248900" y="257175"/>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64.xml><?xml version="1.0" encoding="utf-8"?>
<xdr:wsDr xmlns:xdr="http://schemas.openxmlformats.org/drawingml/2006/spreadsheetDrawing" xmlns:a="http://schemas.openxmlformats.org/drawingml/2006/main">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3"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5"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7"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9"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5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0</xdr:col>
      <xdr:colOff>0</xdr:colOff>
      <xdr:row>0</xdr:row>
      <xdr:rowOff>0</xdr:rowOff>
    </xdr:from>
    <xdr:to>
      <xdr:col>3</xdr:col>
      <xdr:colOff>3619500</xdr:colOff>
      <xdr:row>1</xdr:row>
      <xdr:rowOff>704850</xdr:rowOff>
    </xdr:to>
    <xdr:pic>
      <xdr:nvPicPr>
        <xdr:cNvPr id="51"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3"/>
        <a:stretch/>
      </xdr:blipFill>
      <xdr:spPr>
        <a:xfrm>
          <a:off x="0" y="0"/>
          <a:ext cx="11553825"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52"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2314575</xdr:colOff>
      <xdr:row>0</xdr:row>
      <xdr:rowOff>257175</xdr:rowOff>
    </xdr:from>
    <xdr:to>
      <xdr:col>3</xdr:col>
      <xdr:colOff>3421050</xdr:colOff>
      <xdr:row>1</xdr:row>
      <xdr:rowOff>390525</xdr:rowOff>
    </xdr:to>
    <xdr:sp macro="" textlink="">
      <xdr:nvSpPr>
        <xdr:cNvPr id="53" name="3 Bisel">
          <a:hlinkClick xmlns:r="http://schemas.openxmlformats.org/officeDocument/2006/relationships" r:id="rId4"/>
        </xdr:cNvPr>
        <xdr:cNvSpPr/>
      </xdr:nvSpPr>
      <xdr:spPr bwMode="auto">
        <a:xfrm>
          <a:off x="10248900" y="257175"/>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65.xml><?xml version="1.0" encoding="utf-8"?>
<xdr:wsDr xmlns:xdr="http://schemas.openxmlformats.org/drawingml/2006/spreadsheetDrawing" xmlns:a="http://schemas.openxmlformats.org/drawingml/2006/main">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3"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5"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7"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9"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5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0</xdr:col>
      <xdr:colOff>0</xdr:colOff>
      <xdr:row>0</xdr:row>
      <xdr:rowOff>0</xdr:rowOff>
    </xdr:from>
    <xdr:to>
      <xdr:col>3</xdr:col>
      <xdr:colOff>3619500</xdr:colOff>
      <xdr:row>2</xdr:row>
      <xdr:rowOff>0</xdr:rowOff>
    </xdr:to>
    <xdr:pic>
      <xdr:nvPicPr>
        <xdr:cNvPr id="51"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3"/>
        <a:stretch/>
      </xdr:blipFill>
      <xdr:spPr>
        <a:xfrm>
          <a:off x="0" y="0"/>
          <a:ext cx="11553825"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52"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2314575</xdr:colOff>
      <xdr:row>0</xdr:row>
      <xdr:rowOff>257175</xdr:rowOff>
    </xdr:from>
    <xdr:to>
      <xdr:col>3</xdr:col>
      <xdr:colOff>3421050</xdr:colOff>
      <xdr:row>1</xdr:row>
      <xdr:rowOff>390525</xdr:rowOff>
    </xdr:to>
    <xdr:sp macro="" textlink="">
      <xdr:nvSpPr>
        <xdr:cNvPr id="53" name="3 Bisel">
          <a:hlinkClick xmlns:r="http://schemas.openxmlformats.org/officeDocument/2006/relationships" r:id="rId4"/>
        </xdr:cNvPr>
        <xdr:cNvSpPr/>
      </xdr:nvSpPr>
      <xdr:spPr bwMode="auto">
        <a:xfrm>
          <a:off x="10248900" y="257175"/>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66.xml><?xml version="1.0" encoding="utf-8"?>
<xdr:wsDr xmlns:xdr="http://schemas.openxmlformats.org/drawingml/2006/spreadsheetDrawing" xmlns:a="http://schemas.openxmlformats.org/drawingml/2006/main">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4"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6"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8"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50"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5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0</xdr:col>
      <xdr:colOff>0</xdr:colOff>
      <xdr:row>0</xdr:row>
      <xdr:rowOff>0</xdr:rowOff>
    </xdr:from>
    <xdr:to>
      <xdr:col>3</xdr:col>
      <xdr:colOff>3619500</xdr:colOff>
      <xdr:row>1</xdr:row>
      <xdr:rowOff>704850</xdr:rowOff>
    </xdr:to>
    <xdr:pic>
      <xdr:nvPicPr>
        <xdr:cNvPr id="52"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3"/>
        <a:stretch/>
      </xdr:blipFill>
      <xdr:spPr>
        <a:xfrm>
          <a:off x="0" y="0"/>
          <a:ext cx="11553825"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53"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2314575</xdr:colOff>
      <xdr:row>0</xdr:row>
      <xdr:rowOff>257175</xdr:rowOff>
    </xdr:from>
    <xdr:to>
      <xdr:col>3</xdr:col>
      <xdr:colOff>3421050</xdr:colOff>
      <xdr:row>1</xdr:row>
      <xdr:rowOff>390525</xdr:rowOff>
    </xdr:to>
    <xdr:sp macro="" textlink="">
      <xdr:nvSpPr>
        <xdr:cNvPr id="54" name="3 Bisel">
          <a:hlinkClick xmlns:r="http://schemas.openxmlformats.org/officeDocument/2006/relationships" r:id="rId4"/>
        </xdr:cNvPr>
        <xdr:cNvSpPr/>
      </xdr:nvSpPr>
      <xdr:spPr bwMode="auto">
        <a:xfrm>
          <a:off x="10248900" y="257175"/>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67.xml><?xml version="1.0" encoding="utf-8"?>
<xdr:wsDr xmlns:xdr="http://schemas.openxmlformats.org/drawingml/2006/spreadsheetDrawing" xmlns:a="http://schemas.openxmlformats.org/drawingml/2006/main">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3"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5"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7"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9"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5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0</xdr:col>
      <xdr:colOff>0</xdr:colOff>
      <xdr:row>0</xdr:row>
      <xdr:rowOff>0</xdr:rowOff>
    </xdr:from>
    <xdr:to>
      <xdr:col>3</xdr:col>
      <xdr:colOff>3619500</xdr:colOff>
      <xdr:row>2</xdr:row>
      <xdr:rowOff>0</xdr:rowOff>
    </xdr:to>
    <xdr:pic>
      <xdr:nvPicPr>
        <xdr:cNvPr id="51"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3"/>
        <a:stretch/>
      </xdr:blipFill>
      <xdr:spPr>
        <a:xfrm>
          <a:off x="0" y="0"/>
          <a:ext cx="11553825"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52"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2314575</xdr:colOff>
      <xdr:row>0</xdr:row>
      <xdr:rowOff>257175</xdr:rowOff>
    </xdr:from>
    <xdr:to>
      <xdr:col>3</xdr:col>
      <xdr:colOff>3421050</xdr:colOff>
      <xdr:row>1</xdr:row>
      <xdr:rowOff>390525</xdr:rowOff>
    </xdr:to>
    <xdr:sp macro="" textlink="">
      <xdr:nvSpPr>
        <xdr:cNvPr id="53" name="3 Bisel">
          <a:hlinkClick xmlns:r="http://schemas.openxmlformats.org/officeDocument/2006/relationships" r:id="rId4"/>
        </xdr:cNvPr>
        <xdr:cNvSpPr/>
      </xdr:nvSpPr>
      <xdr:spPr bwMode="auto">
        <a:xfrm>
          <a:off x="10248900" y="257175"/>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68.xml><?xml version="1.0" encoding="utf-8"?>
<xdr:wsDr xmlns:xdr="http://schemas.openxmlformats.org/drawingml/2006/spreadsheetDrawing" xmlns:a="http://schemas.openxmlformats.org/drawingml/2006/main">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3"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5"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7"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9"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5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0</xdr:col>
      <xdr:colOff>0</xdr:colOff>
      <xdr:row>0</xdr:row>
      <xdr:rowOff>0</xdr:rowOff>
    </xdr:from>
    <xdr:to>
      <xdr:col>3</xdr:col>
      <xdr:colOff>3619500</xdr:colOff>
      <xdr:row>1</xdr:row>
      <xdr:rowOff>704850</xdr:rowOff>
    </xdr:to>
    <xdr:pic>
      <xdr:nvPicPr>
        <xdr:cNvPr id="51"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3"/>
        <a:stretch/>
      </xdr:blipFill>
      <xdr:spPr>
        <a:xfrm>
          <a:off x="0" y="0"/>
          <a:ext cx="11553825"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52"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2314575</xdr:colOff>
      <xdr:row>0</xdr:row>
      <xdr:rowOff>257175</xdr:rowOff>
    </xdr:from>
    <xdr:to>
      <xdr:col>3</xdr:col>
      <xdr:colOff>3421050</xdr:colOff>
      <xdr:row>1</xdr:row>
      <xdr:rowOff>390525</xdr:rowOff>
    </xdr:to>
    <xdr:sp macro="" textlink="">
      <xdr:nvSpPr>
        <xdr:cNvPr id="53" name="3 Bisel">
          <a:hlinkClick xmlns:r="http://schemas.openxmlformats.org/officeDocument/2006/relationships" r:id="rId4"/>
        </xdr:cNvPr>
        <xdr:cNvSpPr/>
      </xdr:nvSpPr>
      <xdr:spPr bwMode="auto">
        <a:xfrm>
          <a:off x="10248900" y="257175"/>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69.xml><?xml version="1.0" encoding="utf-8"?>
<xdr:wsDr xmlns:xdr="http://schemas.openxmlformats.org/drawingml/2006/spreadsheetDrawing" xmlns:a="http://schemas.openxmlformats.org/drawingml/2006/main">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3"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5"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7"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9"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5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0</xdr:col>
      <xdr:colOff>0</xdr:colOff>
      <xdr:row>0</xdr:row>
      <xdr:rowOff>0</xdr:rowOff>
    </xdr:from>
    <xdr:to>
      <xdr:col>3</xdr:col>
      <xdr:colOff>3619500</xdr:colOff>
      <xdr:row>1</xdr:row>
      <xdr:rowOff>704850</xdr:rowOff>
    </xdr:to>
    <xdr:pic>
      <xdr:nvPicPr>
        <xdr:cNvPr id="51"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3"/>
        <a:stretch/>
      </xdr:blipFill>
      <xdr:spPr>
        <a:xfrm>
          <a:off x="0" y="0"/>
          <a:ext cx="11553825"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52"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2314575</xdr:colOff>
      <xdr:row>0</xdr:row>
      <xdr:rowOff>257175</xdr:rowOff>
    </xdr:from>
    <xdr:to>
      <xdr:col>3</xdr:col>
      <xdr:colOff>3421050</xdr:colOff>
      <xdr:row>1</xdr:row>
      <xdr:rowOff>390525</xdr:rowOff>
    </xdr:to>
    <xdr:sp macro="" textlink="">
      <xdr:nvSpPr>
        <xdr:cNvPr id="53" name="3 Bisel">
          <a:hlinkClick xmlns:r="http://schemas.openxmlformats.org/officeDocument/2006/relationships" r:id="rId4"/>
        </xdr:cNvPr>
        <xdr:cNvSpPr/>
      </xdr:nvSpPr>
      <xdr:spPr bwMode="auto">
        <a:xfrm>
          <a:off x="10248900" y="257175"/>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0</xdr:colOff>
      <xdr:row>2</xdr:row>
      <xdr:rowOff>19050</xdr:rowOff>
    </xdr:to>
    <xdr:pic>
      <xdr:nvPicPr>
        <xdr:cNvPr id="109"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1"/>
        <a:stretch/>
      </xdr:blipFill>
      <xdr:spPr>
        <a:xfrm>
          <a:off x="0" y="0"/>
          <a:ext cx="11610975" cy="962025"/>
        </a:xfrm>
        <a:prstGeom prst="rect">
          <a:avLst/>
        </a:prstGeom>
        <a:ln w="12700">
          <a:solidFill>
            <a:srgbClr val="000000"/>
          </a:solidFill>
          <a:round/>
        </a:ln>
      </xdr:spPr>
    </xdr:pic>
    <xdr:clientData/>
  </xdr:twoCellAnchor>
  <xdr:twoCellAnchor>
    <xdr:from>
      <xdr:col>6</xdr:col>
      <xdr:colOff>828675</xdr:colOff>
      <xdr:row>1</xdr:row>
      <xdr:rowOff>28575</xdr:rowOff>
    </xdr:from>
    <xdr:to>
      <xdr:col>7</xdr:col>
      <xdr:colOff>1575</xdr:colOff>
      <xdr:row>1</xdr:row>
      <xdr:rowOff>338691</xdr:rowOff>
    </xdr:to>
    <xdr:sp macro="" textlink="">
      <xdr:nvSpPr>
        <xdr:cNvPr id="4" name="3 Bisel">
          <a:hlinkClick xmlns:r="http://schemas.openxmlformats.org/officeDocument/2006/relationships" r:id="rId2"/>
        </xdr:cNvPr>
        <xdr:cNvSpPr/>
      </xdr:nvSpPr>
      <xdr:spPr bwMode="auto">
        <a:xfrm>
          <a:off x="10763250" y="371475"/>
          <a:ext cx="9731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ATRIBUTOS</a:t>
          </a:r>
          <a:endParaRPr lang="es-EC" sz="1100" b="1"/>
        </a:p>
      </xdr:txBody>
    </xdr:sp>
    <xdr:clientData/>
  </xdr:twoCellAnchor>
  <xdr:twoCellAnchor>
    <xdr:from>
      <xdr:col>6</xdr:col>
      <xdr:colOff>133350</xdr:colOff>
      <xdr:row>5</xdr:row>
      <xdr:rowOff>123825</xdr:rowOff>
    </xdr:from>
    <xdr:to>
      <xdr:col>6</xdr:col>
      <xdr:colOff>1714500</xdr:colOff>
      <xdr:row>5</xdr:row>
      <xdr:rowOff>381000</xdr:rowOff>
    </xdr:to>
    <xdr:sp macro="" textlink="">
      <xdr:nvSpPr>
        <xdr:cNvPr id="5" name="4 Bisel">
          <a:hlinkClick xmlns:r="http://schemas.openxmlformats.org/officeDocument/2006/relationships" r:id="rId3"/>
        </xdr:cNvPr>
        <xdr:cNvSpPr/>
      </xdr:nvSpPr>
      <xdr:spPr bwMode="auto">
        <a:xfrm>
          <a:off x="9944100" y="2524125"/>
          <a:ext cx="1581150" cy="257175"/>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7</xdr:row>
      <xdr:rowOff>123825</xdr:rowOff>
    </xdr:from>
    <xdr:to>
      <xdr:col>6</xdr:col>
      <xdr:colOff>1724025</xdr:colOff>
      <xdr:row>7</xdr:row>
      <xdr:rowOff>381000</xdr:rowOff>
    </xdr:to>
    <xdr:sp macro="" textlink="">
      <xdr:nvSpPr>
        <xdr:cNvPr id="6" name="5 Bisel">
          <a:hlinkClick xmlns:r="http://schemas.openxmlformats.org/officeDocument/2006/relationships" r:id="rId4"/>
        </xdr:cNvPr>
        <xdr:cNvSpPr/>
      </xdr:nvSpPr>
      <xdr:spPr bwMode="auto">
        <a:xfrm>
          <a:off x="9953625" y="3028950"/>
          <a:ext cx="1581150" cy="257175"/>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8</xdr:row>
      <xdr:rowOff>95250</xdr:rowOff>
    </xdr:from>
    <xdr:to>
      <xdr:col>6</xdr:col>
      <xdr:colOff>1724025</xdr:colOff>
      <xdr:row>8</xdr:row>
      <xdr:rowOff>352425</xdr:rowOff>
    </xdr:to>
    <xdr:sp macro="" textlink="">
      <xdr:nvSpPr>
        <xdr:cNvPr id="7" name="6 Bisel">
          <a:hlinkClick xmlns:r="http://schemas.openxmlformats.org/officeDocument/2006/relationships" r:id="rId5"/>
        </xdr:cNvPr>
        <xdr:cNvSpPr/>
      </xdr:nvSpPr>
      <xdr:spPr bwMode="auto">
        <a:xfrm>
          <a:off x="9953625" y="3505200"/>
          <a:ext cx="1581150" cy="257175"/>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9</xdr:row>
      <xdr:rowOff>123825</xdr:rowOff>
    </xdr:from>
    <xdr:to>
      <xdr:col>6</xdr:col>
      <xdr:colOff>1724025</xdr:colOff>
      <xdr:row>9</xdr:row>
      <xdr:rowOff>381000</xdr:rowOff>
    </xdr:to>
    <xdr:sp macro="" textlink="">
      <xdr:nvSpPr>
        <xdr:cNvPr id="8" name="7 Bisel">
          <a:hlinkClick xmlns:r="http://schemas.openxmlformats.org/officeDocument/2006/relationships" r:id="rId6"/>
        </xdr:cNvPr>
        <xdr:cNvSpPr/>
      </xdr:nvSpPr>
      <xdr:spPr bwMode="auto">
        <a:xfrm>
          <a:off x="9953625" y="3028950"/>
          <a:ext cx="1581150" cy="257175"/>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10</xdr:row>
      <xdr:rowOff>123825</xdr:rowOff>
    </xdr:from>
    <xdr:to>
      <xdr:col>6</xdr:col>
      <xdr:colOff>1724025</xdr:colOff>
      <xdr:row>10</xdr:row>
      <xdr:rowOff>381000</xdr:rowOff>
    </xdr:to>
    <xdr:sp macro="" textlink="">
      <xdr:nvSpPr>
        <xdr:cNvPr id="9" name="8 Bisel">
          <a:hlinkClick xmlns:r="http://schemas.openxmlformats.org/officeDocument/2006/relationships" r:id="rId7"/>
        </xdr:cNvPr>
        <xdr:cNvSpPr/>
      </xdr:nvSpPr>
      <xdr:spPr bwMode="auto">
        <a:xfrm>
          <a:off x="9953625" y="4038600"/>
          <a:ext cx="1581150" cy="257175"/>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11</xdr:row>
      <xdr:rowOff>123825</xdr:rowOff>
    </xdr:from>
    <xdr:to>
      <xdr:col>6</xdr:col>
      <xdr:colOff>1724025</xdr:colOff>
      <xdr:row>11</xdr:row>
      <xdr:rowOff>381000</xdr:rowOff>
    </xdr:to>
    <xdr:sp macro="" textlink="">
      <xdr:nvSpPr>
        <xdr:cNvPr id="10" name="9 Bisel">
          <a:hlinkClick xmlns:r="http://schemas.openxmlformats.org/officeDocument/2006/relationships" r:id="rId8"/>
        </xdr:cNvPr>
        <xdr:cNvSpPr/>
      </xdr:nvSpPr>
      <xdr:spPr bwMode="auto">
        <a:xfrm>
          <a:off x="9953625" y="4543425"/>
          <a:ext cx="1581150" cy="257175"/>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12</xdr:row>
      <xdr:rowOff>123825</xdr:rowOff>
    </xdr:from>
    <xdr:to>
      <xdr:col>6</xdr:col>
      <xdr:colOff>1724025</xdr:colOff>
      <xdr:row>12</xdr:row>
      <xdr:rowOff>381000</xdr:rowOff>
    </xdr:to>
    <xdr:sp macro="" textlink="">
      <xdr:nvSpPr>
        <xdr:cNvPr id="11" name="10 Bisel">
          <a:hlinkClick xmlns:r="http://schemas.openxmlformats.org/officeDocument/2006/relationships" r:id="rId9"/>
        </xdr:cNvPr>
        <xdr:cNvSpPr/>
      </xdr:nvSpPr>
      <xdr:spPr bwMode="auto">
        <a:xfrm>
          <a:off x="9953625" y="5048250"/>
          <a:ext cx="1581150" cy="257175"/>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13</xdr:row>
      <xdr:rowOff>123825</xdr:rowOff>
    </xdr:from>
    <xdr:to>
      <xdr:col>6</xdr:col>
      <xdr:colOff>1724025</xdr:colOff>
      <xdr:row>13</xdr:row>
      <xdr:rowOff>381000</xdr:rowOff>
    </xdr:to>
    <xdr:sp macro="" textlink="">
      <xdr:nvSpPr>
        <xdr:cNvPr id="12" name="11 Bisel">
          <a:hlinkClick xmlns:r="http://schemas.openxmlformats.org/officeDocument/2006/relationships" r:id="rId10"/>
        </xdr:cNvPr>
        <xdr:cNvSpPr/>
      </xdr:nvSpPr>
      <xdr:spPr bwMode="auto">
        <a:xfrm>
          <a:off x="9953625" y="5553075"/>
          <a:ext cx="1581150" cy="257175"/>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14</xdr:row>
      <xdr:rowOff>123825</xdr:rowOff>
    </xdr:from>
    <xdr:to>
      <xdr:col>6</xdr:col>
      <xdr:colOff>1724025</xdr:colOff>
      <xdr:row>14</xdr:row>
      <xdr:rowOff>381000</xdr:rowOff>
    </xdr:to>
    <xdr:sp macro="" textlink="">
      <xdr:nvSpPr>
        <xdr:cNvPr id="13" name="12 Bisel">
          <a:hlinkClick xmlns:r="http://schemas.openxmlformats.org/officeDocument/2006/relationships" r:id="rId11"/>
        </xdr:cNvPr>
        <xdr:cNvSpPr/>
      </xdr:nvSpPr>
      <xdr:spPr bwMode="auto">
        <a:xfrm>
          <a:off x="9953625" y="6057900"/>
          <a:ext cx="1581150" cy="257175"/>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17</xdr:row>
      <xdr:rowOff>123825</xdr:rowOff>
    </xdr:from>
    <xdr:to>
      <xdr:col>6</xdr:col>
      <xdr:colOff>1724025</xdr:colOff>
      <xdr:row>17</xdr:row>
      <xdr:rowOff>381000</xdr:rowOff>
    </xdr:to>
    <xdr:sp macro="" textlink="">
      <xdr:nvSpPr>
        <xdr:cNvPr id="14" name="13 Bisel">
          <a:hlinkClick xmlns:r="http://schemas.openxmlformats.org/officeDocument/2006/relationships" r:id="rId12"/>
        </xdr:cNvPr>
        <xdr:cNvSpPr/>
      </xdr:nvSpPr>
      <xdr:spPr bwMode="auto">
        <a:xfrm>
          <a:off x="9953625" y="6562725"/>
          <a:ext cx="1581150" cy="257175"/>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18</xdr:row>
      <xdr:rowOff>123825</xdr:rowOff>
    </xdr:from>
    <xdr:to>
      <xdr:col>6</xdr:col>
      <xdr:colOff>1724025</xdr:colOff>
      <xdr:row>18</xdr:row>
      <xdr:rowOff>381000</xdr:rowOff>
    </xdr:to>
    <xdr:sp macro="" textlink="">
      <xdr:nvSpPr>
        <xdr:cNvPr id="15" name="14 Bisel">
          <a:hlinkClick xmlns:r="http://schemas.openxmlformats.org/officeDocument/2006/relationships" r:id="rId13"/>
        </xdr:cNvPr>
        <xdr:cNvSpPr/>
      </xdr:nvSpPr>
      <xdr:spPr bwMode="auto">
        <a:xfrm>
          <a:off x="9953625" y="8077200"/>
          <a:ext cx="1581150" cy="257175"/>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19</xdr:row>
      <xdr:rowOff>123825</xdr:rowOff>
    </xdr:from>
    <xdr:to>
      <xdr:col>6</xdr:col>
      <xdr:colOff>1724025</xdr:colOff>
      <xdr:row>19</xdr:row>
      <xdr:rowOff>381000</xdr:rowOff>
    </xdr:to>
    <xdr:sp macro="" textlink="">
      <xdr:nvSpPr>
        <xdr:cNvPr id="16" name="15 Bisel">
          <a:hlinkClick xmlns:r="http://schemas.openxmlformats.org/officeDocument/2006/relationships" r:id="rId14"/>
        </xdr:cNvPr>
        <xdr:cNvSpPr/>
      </xdr:nvSpPr>
      <xdr:spPr bwMode="auto">
        <a:xfrm>
          <a:off x="9953625" y="8582025"/>
          <a:ext cx="1581150" cy="257175"/>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20</xdr:row>
      <xdr:rowOff>295275</xdr:rowOff>
    </xdr:from>
    <xdr:to>
      <xdr:col>6</xdr:col>
      <xdr:colOff>1724025</xdr:colOff>
      <xdr:row>20</xdr:row>
      <xdr:rowOff>552450</xdr:rowOff>
    </xdr:to>
    <xdr:sp macro="" textlink="">
      <xdr:nvSpPr>
        <xdr:cNvPr id="17" name="16 Bisel">
          <a:hlinkClick xmlns:r="http://schemas.openxmlformats.org/officeDocument/2006/relationships" r:id="rId15"/>
        </xdr:cNvPr>
        <xdr:cNvSpPr/>
      </xdr:nvSpPr>
      <xdr:spPr bwMode="auto">
        <a:xfrm>
          <a:off x="9953625" y="9763125"/>
          <a:ext cx="1581150" cy="257175"/>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21</xdr:row>
      <xdr:rowOff>171450</xdr:rowOff>
    </xdr:from>
    <xdr:to>
      <xdr:col>6</xdr:col>
      <xdr:colOff>1724025</xdr:colOff>
      <xdr:row>21</xdr:row>
      <xdr:rowOff>381000</xdr:rowOff>
    </xdr:to>
    <xdr:sp macro="" textlink="">
      <xdr:nvSpPr>
        <xdr:cNvPr id="18" name="17 Bisel">
          <a:hlinkClick xmlns:r="http://schemas.openxmlformats.org/officeDocument/2006/relationships" r:id="rId16"/>
        </xdr:cNvPr>
        <xdr:cNvSpPr/>
      </xdr:nvSpPr>
      <xdr:spPr bwMode="auto">
        <a:xfrm>
          <a:off x="9953625" y="10448925"/>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22</xdr:row>
      <xdr:rowOff>171450</xdr:rowOff>
    </xdr:from>
    <xdr:to>
      <xdr:col>6</xdr:col>
      <xdr:colOff>1724025</xdr:colOff>
      <xdr:row>22</xdr:row>
      <xdr:rowOff>381000</xdr:rowOff>
    </xdr:to>
    <xdr:sp macro="" textlink="">
      <xdr:nvSpPr>
        <xdr:cNvPr id="19" name="18 Bisel">
          <a:hlinkClick xmlns:r="http://schemas.openxmlformats.org/officeDocument/2006/relationships" r:id="rId17"/>
        </xdr:cNvPr>
        <xdr:cNvSpPr/>
      </xdr:nvSpPr>
      <xdr:spPr bwMode="auto">
        <a:xfrm>
          <a:off x="9953625" y="10448925"/>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23</xdr:row>
      <xdr:rowOff>171450</xdr:rowOff>
    </xdr:from>
    <xdr:to>
      <xdr:col>6</xdr:col>
      <xdr:colOff>1724025</xdr:colOff>
      <xdr:row>23</xdr:row>
      <xdr:rowOff>381000</xdr:rowOff>
    </xdr:to>
    <xdr:sp macro="" textlink="">
      <xdr:nvSpPr>
        <xdr:cNvPr id="20" name="19 Bisel">
          <a:hlinkClick xmlns:r="http://schemas.openxmlformats.org/officeDocument/2006/relationships" r:id="rId18"/>
        </xdr:cNvPr>
        <xdr:cNvSpPr/>
      </xdr:nvSpPr>
      <xdr:spPr bwMode="auto">
        <a:xfrm>
          <a:off x="9953625" y="1095375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24</xdr:row>
      <xdr:rowOff>171450</xdr:rowOff>
    </xdr:from>
    <xdr:to>
      <xdr:col>6</xdr:col>
      <xdr:colOff>1724025</xdr:colOff>
      <xdr:row>24</xdr:row>
      <xdr:rowOff>381000</xdr:rowOff>
    </xdr:to>
    <xdr:sp macro="" textlink="">
      <xdr:nvSpPr>
        <xdr:cNvPr id="21" name="20 Bisel">
          <a:hlinkClick xmlns:r="http://schemas.openxmlformats.org/officeDocument/2006/relationships" r:id="rId19"/>
        </xdr:cNvPr>
        <xdr:cNvSpPr/>
      </xdr:nvSpPr>
      <xdr:spPr bwMode="auto">
        <a:xfrm>
          <a:off x="9953625" y="11458575"/>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25</xdr:row>
      <xdr:rowOff>171450</xdr:rowOff>
    </xdr:from>
    <xdr:to>
      <xdr:col>6</xdr:col>
      <xdr:colOff>1724025</xdr:colOff>
      <xdr:row>25</xdr:row>
      <xdr:rowOff>381000</xdr:rowOff>
    </xdr:to>
    <xdr:sp macro="" textlink="">
      <xdr:nvSpPr>
        <xdr:cNvPr id="22" name="21 Bisel">
          <a:hlinkClick xmlns:r="http://schemas.openxmlformats.org/officeDocument/2006/relationships" r:id="rId20"/>
        </xdr:cNvPr>
        <xdr:cNvSpPr/>
      </xdr:nvSpPr>
      <xdr:spPr bwMode="auto">
        <a:xfrm>
          <a:off x="9953625" y="1196340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26</xdr:row>
      <xdr:rowOff>171450</xdr:rowOff>
    </xdr:from>
    <xdr:to>
      <xdr:col>6</xdr:col>
      <xdr:colOff>1724025</xdr:colOff>
      <xdr:row>26</xdr:row>
      <xdr:rowOff>381000</xdr:rowOff>
    </xdr:to>
    <xdr:sp macro="" textlink="">
      <xdr:nvSpPr>
        <xdr:cNvPr id="23" name="22 Bisel">
          <a:hlinkClick xmlns:r="http://schemas.openxmlformats.org/officeDocument/2006/relationships" r:id="rId21"/>
        </xdr:cNvPr>
        <xdr:cNvSpPr/>
      </xdr:nvSpPr>
      <xdr:spPr bwMode="auto">
        <a:xfrm>
          <a:off x="9953625" y="12468225"/>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28</xdr:row>
      <xdr:rowOff>171450</xdr:rowOff>
    </xdr:from>
    <xdr:to>
      <xdr:col>6</xdr:col>
      <xdr:colOff>1724025</xdr:colOff>
      <xdr:row>28</xdr:row>
      <xdr:rowOff>381000</xdr:rowOff>
    </xdr:to>
    <xdr:sp macro="" textlink="">
      <xdr:nvSpPr>
        <xdr:cNvPr id="24" name="23 Bisel">
          <a:hlinkClick xmlns:r="http://schemas.openxmlformats.org/officeDocument/2006/relationships" r:id="rId22"/>
        </xdr:cNvPr>
        <xdr:cNvSpPr/>
      </xdr:nvSpPr>
      <xdr:spPr bwMode="auto">
        <a:xfrm>
          <a:off x="9953625" y="1297305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29</xdr:row>
      <xdr:rowOff>171450</xdr:rowOff>
    </xdr:from>
    <xdr:to>
      <xdr:col>6</xdr:col>
      <xdr:colOff>1724025</xdr:colOff>
      <xdr:row>29</xdr:row>
      <xdr:rowOff>381000</xdr:rowOff>
    </xdr:to>
    <xdr:sp macro="" textlink="">
      <xdr:nvSpPr>
        <xdr:cNvPr id="25" name="24 Bisel">
          <a:hlinkClick xmlns:r="http://schemas.openxmlformats.org/officeDocument/2006/relationships" r:id="rId23"/>
        </xdr:cNvPr>
        <xdr:cNvSpPr/>
      </xdr:nvSpPr>
      <xdr:spPr bwMode="auto">
        <a:xfrm>
          <a:off x="9953625" y="1398270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30</xdr:row>
      <xdr:rowOff>171450</xdr:rowOff>
    </xdr:from>
    <xdr:to>
      <xdr:col>6</xdr:col>
      <xdr:colOff>1724025</xdr:colOff>
      <xdr:row>30</xdr:row>
      <xdr:rowOff>381000</xdr:rowOff>
    </xdr:to>
    <xdr:sp macro="" textlink="">
      <xdr:nvSpPr>
        <xdr:cNvPr id="26" name="25 Bisel">
          <a:hlinkClick xmlns:r="http://schemas.openxmlformats.org/officeDocument/2006/relationships" r:id="rId24"/>
        </xdr:cNvPr>
        <xdr:cNvSpPr/>
      </xdr:nvSpPr>
      <xdr:spPr bwMode="auto">
        <a:xfrm>
          <a:off x="9953625" y="14487525"/>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31</xdr:row>
      <xdr:rowOff>171450</xdr:rowOff>
    </xdr:from>
    <xdr:to>
      <xdr:col>6</xdr:col>
      <xdr:colOff>1724025</xdr:colOff>
      <xdr:row>31</xdr:row>
      <xdr:rowOff>381000</xdr:rowOff>
    </xdr:to>
    <xdr:sp macro="" textlink="">
      <xdr:nvSpPr>
        <xdr:cNvPr id="27" name="26 Bisel">
          <a:hlinkClick xmlns:r="http://schemas.openxmlformats.org/officeDocument/2006/relationships" r:id="rId25"/>
        </xdr:cNvPr>
        <xdr:cNvSpPr/>
      </xdr:nvSpPr>
      <xdr:spPr bwMode="auto">
        <a:xfrm>
          <a:off x="9953625" y="1499235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32</xdr:row>
      <xdr:rowOff>171450</xdr:rowOff>
    </xdr:from>
    <xdr:to>
      <xdr:col>6</xdr:col>
      <xdr:colOff>1724025</xdr:colOff>
      <xdr:row>32</xdr:row>
      <xdr:rowOff>381000</xdr:rowOff>
    </xdr:to>
    <xdr:sp macro="" textlink="">
      <xdr:nvSpPr>
        <xdr:cNvPr id="28" name="27 Bisel">
          <a:hlinkClick xmlns:r="http://schemas.openxmlformats.org/officeDocument/2006/relationships" r:id="rId26"/>
        </xdr:cNvPr>
        <xdr:cNvSpPr/>
      </xdr:nvSpPr>
      <xdr:spPr bwMode="auto">
        <a:xfrm>
          <a:off x="9953625" y="15497175"/>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34</xdr:row>
      <xdr:rowOff>171450</xdr:rowOff>
    </xdr:from>
    <xdr:to>
      <xdr:col>6</xdr:col>
      <xdr:colOff>1724025</xdr:colOff>
      <xdr:row>34</xdr:row>
      <xdr:rowOff>381000</xdr:rowOff>
    </xdr:to>
    <xdr:sp macro="" textlink="">
      <xdr:nvSpPr>
        <xdr:cNvPr id="29" name="28 Bisel">
          <a:hlinkClick xmlns:r="http://schemas.openxmlformats.org/officeDocument/2006/relationships" r:id="rId27"/>
        </xdr:cNvPr>
        <xdr:cNvSpPr/>
      </xdr:nvSpPr>
      <xdr:spPr bwMode="auto">
        <a:xfrm>
          <a:off x="9953625" y="1600200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35</xdr:row>
      <xdr:rowOff>171450</xdr:rowOff>
    </xdr:from>
    <xdr:to>
      <xdr:col>6</xdr:col>
      <xdr:colOff>1724025</xdr:colOff>
      <xdr:row>35</xdr:row>
      <xdr:rowOff>381000</xdr:rowOff>
    </xdr:to>
    <xdr:sp macro="" textlink="">
      <xdr:nvSpPr>
        <xdr:cNvPr id="30" name="29 Bisel">
          <a:hlinkClick xmlns:r="http://schemas.openxmlformats.org/officeDocument/2006/relationships" r:id="rId28"/>
        </xdr:cNvPr>
        <xdr:cNvSpPr/>
      </xdr:nvSpPr>
      <xdr:spPr bwMode="auto">
        <a:xfrm>
          <a:off x="9953625" y="1701165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37</xdr:row>
      <xdr:rowOff>171450</xdr:rowOff>
    </xdr:from>
    <xdr:to>
      <xdr:col>6</xdr:col>
      <xdr:colOff>1724025</xdr:colOff>
      <xdr:row>37</xdr:row>
      <xdr:rowOff>381000</xdr:rowOff>
    </xdr:to>
    <xdr:sp macro="" textlink="">
      <xdr:nvSpPr>
        <xdr:cNvPr id="31" name="30 Bisel">
          <a:hlinkClick xmlns:r="http://schemas.openxmlformats.org/officeDocument/2006/relationships" r:id="rId29"/>
        </xdr:cNvPr>
        <xdr:cNvSpPr/>
      </xdr:nvSpPr>
      <xdr:spPr bwMode="auto">
        <a:xfrm>
          <a:off x="9953625" y="17516475"/>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39</xdr:row>
      <xdr:rowOff>171450</xdr:rowOff>
    </xdr:from>
    <xdr:to>
      <xdr:col>6</xdr:col>
      <xdr:colOff>1724025</xdr:colOff>
      <xdr:row>39</xdr:row>
      <xdr:rowOff>381000</xdr:rowOff>
    </xdr:to>
    <xdr:sp macro="" textlink="">
      <xdr:nvSpPr>
        <xdr:cNvPr id="32" name="31 Bisel">
          <a:hlinkClick xmlns:r="http://schemas.openxmlformats.org/officeDocument/2006/relationships" r:id="rId30"/>
        </xdr:cNvPr>
        <xdr:cNvSpPr/>
      </xdr:nvSpPr>
      <xdr:spPr bwMode="auto">
        <a:xfrm>
          <a:off x="9953625" y="18526125"/>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40</xdr:row>
      <xdr:rowOff>171450</xdr:rowOff>
    </xdr:from>
    <xdr:to>
      <xdr:col>6</xdr:col>
      <xdr:colOff>1724025</xdr:colOff>
      <xdr:row>40</xdr:row>
      <xdr:rowOff>381000</xdr:rowOff>
    </xdr:to>
    <xdr:sp macro="" textlink="">
      <xdr:nvSpPr>
        <xdr:cNvPr id="33" name="32 Bisel">
          <a:hlinkClick xmlns:r="http://schemas.openxmlformats.org/officeDocument/2006/relationships" r:id="rId31"/>
        </xdr:cNvPr>
        <xdr:cNvSpPr/>
      </xdr:nvSpPr>
      <xdr:spPr bwMode="auto">
        <a:xfrm>
          <a:off x="9953625" y="19535775"/>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42</xdr:row>
      <xdr:rowOff>171450</xdr:rowOff>
    </xdr:from>
    <xdr:to>
      <xdr:col>6</xdr:col>
      <xdr:colOff>1724025</xdr:colOff>
      <xdr:row>42</xdr:row>
      <xdr:rowOff>381000</xdr:rowOff>
    </xdr:to>
    <xdr:sp macro="" textlink="">
      <xdr:nvSpPr>
        <xdr:cNvPr id="34" name="33 Bisel">
          <a:hlinkClick xmlns:r="http://schemas.openxmlformats.org/officeDocument/2006/relationships" r:id="rId32"/>
        </xdr:cNvPr>
        <xdr:cNvSpPr/>
      </xdr:nvSpPr>
      <xdr:spPr bwMode="auto">
        <a:xfrm>
          <a:off x="9953625" y="2004060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43</xdr:row>
      <xdr:rowOff>123825</xdr:rowOff>
    </xdr:from>
    <xdr:to>
      <xdr:col>6</xdr:col>
      <xdr:colOff>1724025</xdr:colOff>
      <xdr:row>43</xdr:row>
      <xdr:rowOff>381000</xdr:rowOff>
    </xdr:to>
    <xdr:sp macro="" textlink="">
      <xdr:nvSpPr>
        <xdr:cNvPr id="35" name="34 Bisel">
          <a:hlinkClick xmlns:r="http://schemas.openxmlformats.org/officeDocument/2006/relationships" r:id="rId33"/>
        </xdr:cNvPr>
        <xdr:cNvSpPr/>
      </xdr:nvSpPr>
      <xdr:spPr bwMode="auto">
        <a:xfrm>
          <a:off x="9953625" y="21507450"/>
          <a:ext cx="1581150" cy="257175"/>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44</xdr:row>
      <xdr:rowOff>171450</xdr:rowOff>
    </xdr:from>
    <xdr:to>
      <xdr:col>6</xdr:col>
      <xdr:colOff>1724025</xdr:colOff>
      <xdr:row>44</xdr:row>
      <xdr:rowOff>381000</xdr:rowOff>
    </xdr:to>
    <xdr:sp macro="" textlink="">
      <xdr:nvSpPr>
        <xdr:cNvPr id="36" name="35 Bisel">
          <a:hlinkClick xmlns:r="http://schemas.openxmlformats.org/officeDocument/2006/relationships" r:id="rId34"/>
        </xdr:cNvPr>
        <xdr:cNvSpPr/>
      </xdr:nvSpPr>
      <xdr:spPr bwMode="auto">
        <a:xfrm>
          <a:off x="9953625" y="2105025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45</xdr:row>
      <xdr:rowOff>171450</xdr:rowOff>
    </xdr:from>
    <xdr:to>
      <xdr:col>6</xdr:col>
      <xdr:colOff>1724025</xdr:colOff>
      <xdr:row>45</xdr:row>
      <xdr:rowOff>381000</xdr:rowOff>
    </xdr:to>
    <xdr:sp macro="" textlink="">
      <xdr:nvSpPr>
        <xdr:cNvPr id="37" name="36 Bisel">
          <a:hlinkClick xmlns:r="http://schemas.openxmlformats.org/officeDocument/2006/relationships" r:id="rId35"/>
        </xdr:cNvPr>
        <xdr:cNvSpPr/>
      </xdr:nvSpPr>
      <xdr:spPr bwMode="auto">
        <a:xfrm>
          <a:off x="9953625" y="2205990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47</xdr:row>
      <xdr:rowOff>171450</xdr:rowOff>
    </xdr:from>
    <xdr:to>
      <xdr:col>6</xdr:col>
      <xdr:colOff>1724025</xdr:colOff>
      <xdr:row>47</xdr:row>
      <xdr:rowOff>381000</xdr:rowOff>
    </xdr:to>
    <xdr:sp macro="" textlink="">
      <xdr:nvSpPr>
        <xdr:cNvPr id="38" name="37 Bisel">
          <a:hlinkClick xmlns:r="http://schemas.openxmlformats.org/officeDocument/2006/relationships" r:id="rId36"/>
        </xdr:cNvPr>
        <xdr:cNvSpPr/>
      </xdr:nvSpPr>
      <xdr:spPr bwMode="auto">
        <a:xfrm>
          <a:off x="9953625" y="22564725"/>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48</xdr:row>
      <xdr:rowOff>123825</xdr:rowOff>
    </xdr:from>
    <xdr:to>
      <xdr:col>6</xdr:col>
      <xdr:colOff>1724025</xdr:colOff>
      <xdr:row>48</xdr:row>
      <xdr:rowOff>381000</xdr:rowOff>
    </xdr:to>
    <xdr:sp macro="" textlink="">
      <xdr:nvSpPr>
        <xdr:cNvPr id="39" name="38 Bisel">
          <a:hlinkClick xmlns:r="http://schemas.openxmlformats.org/officeDocument/2006/relationships" r:id="rId37"/>
        </xdr:cNvPr>
        <xdr:cNvSpPr/>
      </xdr:nvSpPr>
      <xdr:spPr bwMode="auto">
        <a:xfrm>
          <a:off x="9953625" y="21507450"/>
          <a:ext cx="1581150" cy="257175"/>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49</xdr:row>
      <xdr:rowOff>171450</xdr:rowOff>
    </xdr:from>
    <xdr:to>
      <xdr:col>6</xdr:col>
      <xdr:colOff>1724025</xdr:colOff>
      <xdr:row>49</xdr:row>
      <xdr:rowOff>381000</xdr:rowOff>
    </xdr:to>
    <xdr:sp macro="" textlink="">
      <xdr:nvSpPr>
        <xdr:cNvPr id="40" name="39 Bisel">
          <a:hlinkClick xmlns:r="http://schemas.openxmlformats.org/officeDocument/2006/relationships" r:id="rId38"/>
        </xdr:cNvPr>
        <xdr:cNvSpPr/>
      </xdr:nvSpPr>
      <xdr:spPr bwMode="auto">
        <a:xfrm>
          <a:off x="9953625" y="23574375"/>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51</xdr:row>
      <xdr:rowOff>171450</xdr:rowOff>
    </xdr:from>
    <xdr:to>
      <xdr:col>6</xdr:col>
      <xdr:colOff>1724025</xdr:colOff>
      <xdr:row>51</xdr:row>
      <xdr:rowOff>381000</xdr:rowOff>
    </xdr:to>
    <xdr:sp macro="" textlink="">
      <xdr:nvSpPr>
        <xdr:cNvPr id="41" name="40 Bisel">
          <a:hlinkClick xmlns:r="http://schemas.openxmlformats.org/officeDocument/2006/relationships" r:id="rId39"/>
        </xdr:cNvPr>
        <xdr:cNvSpPr/>
      </xdr:nvSpPr>
      <xdr:spPr bwMode="auto">
        <a:xfrm>
          <a:off x="9953625" y="24584025"/>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52</xdr:row>
      <xdr:rowOff>171450</xdr:rowOff>
    </xdr:from>
    <xdr:to>
      <xdr:col>6</xdr:col>
      <xdr:colOff>1724025</xdr:colOff>
      <xdr:row>52</xdr:row>
      <xdr:rowOff>381000</xdr:rowOff>
    </xdr:to>
    <xdr:sp macro="" textlink="">
      <xdr:nvSpPr>
        <xdr:cNvPr id="42" name="41 Bisel">
          <a:hlinkClick xmlns:r="http://schemas.openxmlformats.org/officeDocument/2006/relationships" r:id="rId40"/>
        </xdr:cNvPr>
        <xdr:cNvSpPr/>
      </xdr:nvSpPr>
      <xdr:spPr bwMode="auto">
        <a:xfrm>
          <a:off x="9953625" y="25593675"/>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53</xdr:row>
      <xdr:rowOff>171450</xdr:rowOff>
    </xdr:from>
    <xdr:to>
      <xdr:col>6</xdr:col>
      <xdr:colOff>1724025</xdr:colOff>
      <xdr:row>53</xdr:row>
      <xdr:rowOff>381000</xdr:rowOff>
    </xdr:to>
    <xdr:sp macro="" textlink="">
      <xdr:nvSpPr>
        <xdr:cNvPr id="43" name="42 Bisel">
          <a:hlinkClick xmlns:r="http://schemas.openxmlformats.org/officeDocument/2006/relationships" r:id="rId41"/>
        </xdr:cNvPr>
        <xdr:cNvSpPr/>
      </xdr:nvSpPr>
      <xdr:spPr bwMode="auto">
        <a:xfrm>
          <a:off x="9953625" y="2609850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54</xdr:row>
      <xdr:rowOff>171450</xdr:rowOff>
    </xdr:from>
    <xdr:to>
      <xdr:col>6</xdr:col>
      <xdr:colOff>1724025</xdr:colOff>
      <xdr:row>54</xdr:row>
      <xdr:rowOff>381000</xdr:rowOff>
    </xdr:to>
    <xdr:sp macro="" textlink="">
      <xdr:nvSpPr>
        <xdr:cNvPr id="44" name="43 Bisel">
          <a:hlinkClick xmlns:r="http://schemas.openxmlformats.org/officeDocument/2006/relationships" r:id="rId42"/>
        </xdr:cNvPr>
        <xdr:cNvSpPr/>
      </xdr:nvSpPr>
      <xdr:spPr bwMode="auto">
        <a:xfrm>
          <a:off x="9953625" y="26603325"/>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55</xdr:row>
      <xdr:rowOff>171450</xdr:rowOff>
    </xdr:from>
    <xdr:to>
      <xdr:col>6</xdr:col>
      <xdr:colOff>1724025</xdr:colOff>
      <xdr:row>55</xdr:row>
      <xdr:rowOff>381000</xdr:rowOff>
    </xdr:to>
    <xdr:sp macro="" textlink="">
      <xdr:nvSpPr>
        <xdr:cNvPr id="45" name="44 Bisel">
          <a:hlinkClick xmlns:r="http://schemas.openxmlformats.org/officeDocument/2006/relationships" r:id="rId43"/>
        </xdr:cNvPr>
        <xdr:cNvSpPr/>
      </xdr:nvSpPr>
      <xdr:spPr bwMode="auto">
        <a:xfrm>
          <a:off x="9953625" y="2710815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56</xdr:row>
      <xdr:rowOff>171450</xdr:rowOff>
    </xdr:from>
    <xdr:to>
      <xdr:col>6</xdr:col>
      <xdr:colOff>1724025</xdr:colOff>
      <xdr:row>56</xdr:row>
      <xdr:rowOff>381000</xdr:rowOff>
    </xdr:to>
    <xdr:sp macro="" textlink="">
      <xdr:nvSpPr>
        <xdr:cNvPr id="46" name="45 Bisel">
          <a:hlinkClick xmlns:r="http://schemas.openxmlformats.org/officeDocument/2006/relationships" r:id="rId44"/>
        </xdr:cNvPr>
        <xdr:cNvSpPr/>
      </xdr:nvSpPr>
      <xdr:spPr bwMode="auto">
        <a:xfrm>
          <a:off x="9953625" y="27612975"/>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58</xdr:row>
      <xdr:rowOff>171450</xdr:rowOff>
    </xdr:from>
    <xdr:to>
      <xdr:col>6</xdr:col>
      <xdr:colOff>1724025</xdr:colOff>
      <xdr:row>58</xdr:row>
      <xdr:rowOff>381000</xdr:rowOff>
    </xdr:to>
    <xdr:sp macro="" textlink="">
      <xdr:nvSpPr>
        <xdr:cNvPr id="47" name="46 Bisel">
          <a:hlinkClick xmlns:r="http://schemas.openxmlformats.org/officeDocument/2006/relationships" r:id="rId45"/>
        </xdr:cNvPr>
        <xdr:cNvSpPr/>
      </xdr:nvSpPr>
      <xdr:spPr bwMode="auto">
        <a:xfrm>
          <a:off x="9953625" y="2811780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62</xdr:row>
      <xdr:rowOff>171450</xdr:rowOff>
    </xdr:from>
    <xdr:to>
      <xdr:col>6</xdr:col>
      <xdr:colOff>1724025</xdr:colOff>
      <xdr:row>62</xdr:row>
      <xdr:rowOff>381000</xdr:rowOff>
    </xdr:to>
    <xdr:sp macro="" textlink="">
      <xdr:nvSpPr>
        <xdr:cNvPr id="48" name="47 Bisel">
          <a:hlinkClick xmlns:r="http://schemas.openxmlformats.org/officeDocument/2006/relationships" r:id="rId46"/>
        </xdr:cNvPr>
        <xdr:cNvSpPr/>
      </xdr:nvSpPr>
      <xdr:spPr bwMode="auto">
        <a:xfrm>
          <a:off x="9953625" y="2947035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63</xdr:row>
      <xdr:rowOff>171450</xdr:rowOff>
    </xdr:from>
    <xdr:to>
      <xdr:col>6</xdr:col>
      <xdr:colOff>1724025</xdr:colOff>
      <xdr:row>63</xdr:row>
      <xdr:rowOff>381000</xdr:rowOff>
    </xdr:to>
    <xdr:sp macro="" textlink="">
      <xdr:nvSpPr>
        <xdr:cNvPr id="49" name="48 Bisel">
          <a:hlinkClick xmlns:r="http://schemas.openxmlformats.org/officeDocument/2006/relationships" r:id="rId47"/>
        </xdr:cNvPr>
        <xdr:cNvSpPr/>
      </xdr:nvSpPr>
      <xdr:spPr bwMode="auto">
        <a:xfrm>
          <a:off x="9953625" y="3148965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65</xdr:row>
      <xdr:rowOff>171450</xdr:rowOff>
    </xdr:from>
    <xdr:to>
      <xdr:col>6</xdr:col>
      <xdr:colOff>1724025</xdr:colOff>
      <xdr:row>65</xdr:row>
      <xdr:rowOff>381000</xdr:rowOff>
    </xdr:to>
    <xdr:sp macro="" textlink="">
      <xdr:nvSpPr>
        <xdr:cNvPr id="50" name="49 Bisel">
          <a:hlinkClick xmlns:r="http://schemas.openxmlformats.org/officeDocument/2006/relationships" r:id="rId48"/>
        </xdr:cNvPr>
        <xdr:cNvSpPr/>
      </xdr:nvSpPr>
      <xdr:spPr bwMode="auto">
        <a:xfrm>
          <a:off x="9953625" y="31994475"/>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66</xdr:row>
      <xdr:rowOff>171450</xdr:rowOff>
    </xdr:from>
    <xdr:to>
      <xdr:col>6</xdr:col>
      <xdr:colOff>1724025</xdr:colOff>
      <xdr:row>66</xdr:row>
      <xdr:rowOff>381000</xdr:rowOff>
    </xdr:to>
    <xdr:sp macro="" textlink="">
      <xdr:nvSpPr>
        <xdr:cNvPr id="51" name="50 Bisel">
          <a:hlinkClick xmlns:r="http://schemas.openxmlformats.org/officeDocument/2006/relationships" r:id="rId49"/>
        </xdr:cNvPr>
        <xdr:cNvSpPr/>
      </xdr:nvSpPr>
      <xdr:spPr bwMode="auto">
        <a:xfrm>
          <a:off x="9953625" y="33004125"/>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67</xdr:row>
      <xdr:rowOff>171450</xdr:rowOff>
    </xdr:from>
    <xdr:to>
      <xdr:col>6</xdr:col>
      <xdr:colOff>1724025</xdr:colOff>
      <xdr:row>67</xdr:row>
      <xdr:rowOff>381000</xdr:rowOff>
    </xdr:to>
    <xdr:sp macro="" textlink="">
      <xdr:nvSpPr>
        <xdr:cNvPr id="52" name="51 Bisel">
          <a:hlinkClick xmlns:r="http://schemas.openxmlformats.org/officeDocument/2006/relationships" r:id="rId50"/>
        </xdr:cNvPr>
        <xdr:cNvSpPr/>
      </xdr:nvSpPr>
      <xdr:spPr bwMode="auto">
        <a:xfrm>
          <a:off x="9953625" y="3350895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68</xdr:row>
      <xdr:rowOff>171450</xdr:rowOff>
    </xdr:from>
    <xdr:to>
      <xdr:col>6</xdr:col>
      <xdr:colOff>1724025</xdr:colOff>
      <xdr:row>68</xdr:row>
      <xdr:rowOff>381000</xdr:rowOff>
    </xdr:to>
    <xdr:sp macro="" textlink="">
      <xdr:nvSpPr>
        <xdr:cNvPr id="53" name="52 Bisel">
          <a:hlinkClick xmlns:r="http://schemas.openxmlformats.org/officeDocument/2006/relationships" r:id="rId51"/>
        </xdr:cNvPr>
        <xdr:cNvSpPr/>
      </xdr:nvSpPr>
      <xdr:spPr bwMode="auto">
        <a:xfrm>
          <a:off x="9953625" y="34013775"/>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69</xdr:row>
      <xdr:rowOff>123825</xdr:rowOff>
    </xdr:from>
    <xdr:to>
      <xdr:col>6</xdr:col>
      <xdr:colOff>1724025</xdr:colOff>
      <xdr:row>69</xdr:row>
      <xdr:rowOff>381000</xdr:rowOff>
    </xdr:to>
    <xdr:sp macro="" textlink="">
      <xdr:nvSpPr>
        <xdr:cNvPr id="54" name="53 Bisel">
          <a:hlinkClick xmlns:r="http://schemas.openxmlformats.org/officeDocument/2006/relationships" r:id="rId52"/>
        </xdr:cNvPr>
        <xdr:cNvSpPr/>
      </xdr:nvSpPr>
      <xdr:spPr bwMode="auto">
        <a:xfrm>
          <a:off x="9953625" y="24031575"/>
          <a:ext cx="1581150" cy="257175"/>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70</xdr:row>
      <xdr:rowOff>171450</xdr:rowOff>
    </xdr:from>
    <xdr:to>
      <xdr:col>6</xdr:col>
      <xdr:colOff>1724025</xdr:colOff>
      <xdr:row>70</xdr:row>
      <xdr:rowOff>381000</xdr:rowOff>
    </xdr:to>
    <xdr:sp macro="" textlink="">
      <xdr:nvSpPr>
        <xdr:cNvPr id="55" name="54 Bisel">
          <a:hlinkClick xmlns:r="http://schemas.openxmlformats.org/officeDocument/2006/relationships" r:id="rId53"/>
        </xdr:cNvPr>
        <xdr:cNvSpPr/>
      </xdr:nvSpPr>
      <xdr:spPr bwMode="auto">
        <a:xfrm>
          <a:off x="9953625" y="3451860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71</xdr:row>
      <xdr:rowOff>171450</xdr:rowOff>
    </xdr:from>
    <xdr:to>
      <xdr:col>6</xdr:col>
      <xdr:colOff>1724025</xdr:colOff>
      <xdr:row>71</xdr:row>
      <xdr:rowOff>381000</xdr:rowOff>
    </xdr:to>
    <xdr:sp macro="" textlink="">
      <xdr:nvSpPr>
        <xdr:cNvPr id="56" name="55 Bisel">
          <a:hlinkClick xmlns:r="http://schemas.openxmlformats.org/officeDocument/2006/relationships" r:id="rId54"/>
        </xdr:cNvPr>
        <xdr:cNvSpPr/>
      </xdr:nvSpPr>
      <xdr:spPr bwMode="auto">
        <a:xfrm>
          <a:off x="9953625" y="3552825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72</xdr:row>
      <xdr:rowOff>171450</xdr:rowOff>
    </xdr:from>
    <xdr:to>
      <xdr:col>6</xdr:col>
      <xdr:colOff>1724025</xdr:colOff>
      <xdr:row>72</xdr:row>
      <xdr:rowOff>381000</xdr:rowOff>
    </xdr:to>
    <xdr:sp macro="" textlink="">
      <xdr:nvSpPr>
        <xdr:cNvPr id="57" name="56 Bisel">
          <a:hlinkClick xmlns:r="http://schemas.openxmlformats.org/officeDocument/2006/relationships" r:id="rId55"/>
        </xdr:cNvPr>
        <xdr:cNvSpPr/>
      </xdr:nvSpPr>
      <xdr:spPr bwMode="auto">
        <a:xfrm>
          <a:off x="9953625" y="36033075"/>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73</xdr:row>
      <xdr:rowOff>171450</xdr:rowOff>
    </xdr:from>
    <xdr:to>
      <xdr:col>6</xdr:col>
      <xdr:colOff>1724025</xdr:colOff>
      <xdr:row>73</xdr:row>
      <xdr:rowOff>381000</xdr:rowOff>
    </xdr:to>
    <xdr:sp macro="" textlink="">
      <xdr:nvSpPr>
        <xdr:cNvPr id="58" name="57 Bisel">
          <a:hlinkClick xmlns:r="http://schemas.openxmlformats.org/officeDocument/2006/relationships" r:id="rId56"/>
        </xdr:cNvPr>
        <xdr:cNvSpPr/>
      </xdr:nvSpPr>
      <xdr:spPr bwMode="auto">
        <a:xfrm>
          <a:off x="9953625" y="3653790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75</xdr:row>
      <xdr:rowOff>123825</xdr:rowOff>
    </xdr:from>
    <xdr:to>
      <xdr:col>6</xdr:col>
      <xdr:colOff>1724025</xdr:colOff>
      <xdr:row>75</xdr:row>
      <xdr:rowOff>381000</xdr:rowOff>
    </xdr:to>
    <xdr:sp macro="" textlink="">
      <xdr:nvSpPr>
        <xdr:cNvPr id="59" name="58 Bisel">
          <a:hlinkClick xmlns:r="http://schemas.openxmlformats.org/officeDocument/2006/relationships" r:id="rId57"/>
        </xdr:cNvPr>
        <xdr:cNvSpPr/>
      </xdr:nvSpPr>
      <xdr:spPr bwMode="auto">
        <a:xfrm>
          <a:off x="9953625" y="34975800"/>
          <a:ext cx="1581150" cy="257175"/>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77</xdr:row>
      <xdr:rowOff>171450</xdr:rowOff>
    </xdr:from>
    <xdr:to>
      <xdr:col>6</xdr:col>
      <xdr:colOff>1724025</xdr:colOff>
      <xdr:row>77</xdr:row>
      <xdr:rowOff>381000</xdr:rowOff>
    </xdr:to>
    <xdr:sp macro="" textlink="">
      <xdr:nvSpPr>
        <xdr:cNvPr id="60" name="59 Bisel">
          <a:hlinkClick xmlns:r="http://schemas.openxmlformats.org/officeDocument/2006/relationships" r:id="rId58"/>
        </xdr:cNvPr>
        <xdr:cNvSpPr/>
      </xdr:nvSpPr>
      <xdr:spPr bwMode="auto">
        <a:xfrm>
          <a:off x="9953625" y="37042725"/>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82</xdr:row>
      <xdr:rowOff>314325</xdr:rowOff>
    </xdr:from>
    <xdr:to>
      <xdr:col>6</xdr:col>
      <xdr:colOff>1724025</xdr:colOff>
      <xdr:row>82</xdr:row>
      <xdr:rowOff>523875</xdr:rowOff>
    </xdr:to>
    <xdr:sp macro="" textlink="">
      <xdr:nvSpPr>
        <xdr:cNvPr id="61" name="60 Bisel">
          <a:hlinkClick xmlns:r="http://schemas.openxmlformats.org/officeDocument/2006/relationships" r:id="rId59"/>
        </xdr:cNvPr>
        <xdr:cNvSpPr/>
      </xdr:nvSpPr>
      <xdr:spPr bwMode="auto">
        <a:xfrm>
          <a:off x="9953625" y="4122420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85</xdr:row>
      <xdr:rowOff>219075</xdr:rowOff>
    </xdr:from>
    <xdr:to>
      <xdr:col>6</xdr:col>
      <xdr:colOff>1724025</xdr:colOff>
      <xdr:row>85</xdr:row>
      <xdr:rowOff>428625</xdr:rowOff>
    </xdr:to>
    <xdr:sp macro="" textlink="">
      <xdr:nvSpPr>
        <xdr:cNvPr id="62" name="61 Bisel">
          <a:hlinkClick xmlns:r="http://schemas.openxmlformats.org/officeDocument/2006/relationships" r:id="rId60"/>
        </xdr:cNvPr>
        <xdr:cNvSpPr/>
      </xdr:nvSpPr>
      <xdr:spPr bwMode="auto">
        <a:xfrm>
          <a:off x="9953625" y="4290060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86</xdr:row>
      <xdr:rowOff>171450</xdr:rowOff>
    </xdr:from>
    <xdr:to>
      <xdr:col>6</xdr:col>
      <xdr:colOff>1724025</xdr:colOff>
      <xdr:row>86</xdr:row>
      <xdr:rowOff>381000</xdr:rowOff>
    </xdr:to>
    <xdr:sp macro="" textlink="">
      <xdr:nvSpPr>
        <xdr:cNvPr id="63" name="62 Bisel">
          <a:hlinkClick xmlns:r="http://schemas.openxmlformats.org/officeDocument/2006/relationships" r:id="rId61"/>
        </xdr:cNvPr>
        <xdr:cNvSpPr/>
      </xdr:nvSpPr>
      <xdr:spPr bwMode="auto">
        <a:xfrm>
          <a:off x="9953625" y="43462575"/>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94</xdr:row>
      <xdr:rowOff>171450</xdr:rowOff>
    </xdr:from>
    <xdr:to>
      <xdr:col>6</xdr:col>
      <xdr:colOff>1724025</xdr:colOff>
      <xdr:row>94</xdr:row>
      <xdr:rowOff>381000</xdr:rowOff>
    </xdr:to>
    <xdr:sp macro="" textlink="">
      <xdr:nvSpPr>
        <xdr:cNvPr id="64" name="63 Bisel">
          <a:hlinkClick xmlns:r="http://schemas.openxmlformats.org/officeDocument/2006/relationships" r:id="rId62"/>
        </xdr:cNvPr>
        <xdr:cNvSpPr/>
      </xdr:nvSpPr>
      <xdr:spPr bwMode="auto">
        <a:xfrm>
          <a:off x="9953625" y="43462575"/>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95</xdr:row>
      <xdr:rowOff>171450</xdr:rowOff>
    </xdr:from>
    <xdr:to>
      <xdr:col>6</xdr:col>
      <xdr:colOff>1724025</xdr:colOff>
      <xdr:row>95</xdr:row>
      <xdr:rowOff>381000</xdr:rowOff>
    </xdr:to>
    <xdr:sp macro="" textlink="">
      <xdr:nvSpPr>
        <xdr:cNvPr id="65" name="64 Bisel">
          <a:hlinkClick xmlns:r="http://schemas.openxmlformats.org/officeDocument/2006/relationships" r:id="rId63"/>
        </xdr:cNvPr>
        <xdr:cNvSpPr/>
      </xdr:nvSpPr>
      <xdr:spPr bwMode="auto">
        <a:xfrm>
          <a:off x="9953625" y="4821555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96</xdr:row>
      <xdr:rowOff>171450</xdr:rowOff>
    </xdr:from>
    <xdr:to>
      <xdr:col>6</xdr:col>
      <xdr:colOff>1724025</xdr:colOff>
      <xdr:row>96</xdr:row>
      <xdr:rowOff>381000</xdr:rowOff>
    </xdr:to>
    <xdr:sp macro="" textlink="">
      <xdr:nvSpPr>
        <xdr:cNvPr id="66" name="65 Bisel">
          <a:hlinkClick xmlns:r="http://schemas.openxmlformats.org/officeDocument/2006/relationships" r:id="rId64"/>
        </xdr:cNvPr>
        <xdr:cNvSpPr/>
      </xdr:nvSpPr>
      <xdr:spPr bwMode="auto">
        <a:xfrm>
          <a:off x="9953625" y="4821555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97</xdr:row>
      <xdr:rowOff>171450</xdr:rowOff>
    </xdr:from>
    <xdr:to>
      <xdr:col>6</xdr:col>
      <xdr:colOff>1724025</xdr:colOff>
      <xdr:row>97</xdr:row>
      <xdr:rowOff>381000</xdr:rowOff>
    </xdr:to>
    <xdr:sp macro="" textlink="">
      <xdr:nvSpPr>
        <xdr:cNvPr id="67" name="66 Bisel">
          <a:hlinkClick xmlns:r="http://schemas.openxmlformats.org/officeDocument/2006/relationships" r:id="rId65"/>
        </xdr:cNvPr>
        <xdr:cNvSpPr/>
      </xdr:nvSpPr>
      <xdr:spPr bwMode="auto">
        <a:xfrm>
          <a:off x="9953625" y="4922520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98</xdr:row>
      <xdr:rowOff>171450</xdr:rowOff>
    </xdr:from>
    <xdr:to>
      <xdr:col>6</xdr:col>
      <xdr:colOff>1724025</xdr:colOff>
      <xdr:row>98</xdr:row>
      <xdr:rowOff>381000</xdr:rowOff>
    </xdr:to>
    <xdr:sp macro="" textlink="">
      <xdr:nvSpPr>
        <xdr:cNvPr id="68" name="67 Bisel">
          <a:hlinkClick xmlns:r="http://schemas.openxmlformats.org/officeDocument/2006/relationships" r:id="rId66"/>
        </xdr:cNvPr>
        <xdr:cNvSpPr/>
      </xdr:nvSpPr>
      <xdr:spPr bwMode="auto">
        <a:xfrm>
          <a:off x="9953625" y="49730025"/>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99</xdr:row>
      <xdr:rowOff>171450</xdr:rowOff>
    </xdr:from>
    <xdr:to>
      <xdr:col>6</xdr:col>
      <xdr:colOff>1724025</xdr:colOff>
      <xdr:row>99</xdr:row>
      <xdr:rowOff>381000</xdr:rowOff>
    </xdr:to>
    <xdr:sp macro="" textlink="">
      <xdr:nvSpPr>
        <xdr:cNvPr id="69" name="68 Bisel">
          <a:hlinkClick xmlns:r="http://schemas.openxmlformats.org/officeDocument/2006/relationships" r:id="rId67"/>
        </xdr:cNvPr>
        <xdr:cNvSpPr/>
      </xdr:nvSpPr>
      <xdr:spPr bwMode="auto">
        <a:xfrm>
          <a:off x="9953625" y="5023485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100</xdr:row>
      <xdr:rowOff>171450</xdr:rowOff>
    </xdr:from>
    <xdr:to>
      <xdr:col>6</xdr:col>
      <xdr:colOff>1724025</xdr:colOff>
      <xdr:row>100</xdr:row>
      <xdr:rowOff>381000</xdr:rowOff>
    </xdr:to>
    <xdr:sp macro="" textlink="">
      <xdr:nvSpPr>
        <xdr:cNvPr id="70" name="69 Bisel">
          <a:hlinkClick xmlns:r="http://schemas.openxmlformats.org/officeDocument/2006/relationships" r:id="rId68"/>
        </xdr:cNvPr>
        <xdr:cNvSpPr/>
      </xdr:nvSpPr>
      <xdr:spPr bwMode="auto">
        <a:xfrm>
          <a:off x="9953625" y="5023485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102</xdr:row>
      <xdr:rowOff>171450</xdr:rowOff>
    </xdr:from>
    <xdr:to>
      <xdr:col>6</xdr:col>
      <xdr:colOff>1724025</xdr:colOff>
      <xdr:row>102</xdr:row>
      <xdr:rowOff>381000</xdr:rowOff>
    </xdr:to>
    <xdr:sp macro="" textlink="">
      <xdr:nvSpPr>
        <xdr:cNvPr id="71" name="70 Bisel">
          <a:hlinkClick xmlns:r="http://schemas.openxmlformats.org/officeDocument/2006/relationships" r:id="rId69"/>
        </xdr:cNvPr>
        <xdr:cNvSpPr/>
      </xdr:nvSpPr>
      <xdr:spPr bwMode="auto">
        <a:xfrm>
          <a:off x="9953625" y="5124450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103</xdr:row>
      <xdr:rowOff>171450</xdr:rowOff>
    </xdr:from>
    <xdr:to>
      <xdr:col>6</xdr:col>
      <xdr:colOff>1724025</xdr:colOff>
      <xdr:row>103</xdr:row>
      <xdr:rowOff>381000</xdr:rowOff>
    </xdr:to>
    <xdr:sp macro="" textlink="">
      <xdr:nvSpPr>
        <xdr:cNvPr id="72" name="71 Bisel">
          <a:hlinkClick xmlns:r="http://schemas.openxmlformats.org/officeDocument/2006/relationships" r:id="rId70"/>
        </xdr:cNvPr>
        <xdr:cNvSpPr/>
      </xdr:nvSpPr>
      <xdr:spPr bwMode="auto">
        <a:xfrm>
          <a:off x="9953625" y="5225415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104</xdr:row>
      <xdr:rowOff>171450</xdr:rowOff>
    </xdr:from>
    <xdr:to>
      <xdr:col>6</xdr:col>
      <xdr:colOff>1724025</xdr:colOff>
      <xdr:row>104</xdr:row>
      <xdr:rowOff>381000</xdr:rowOff>
    </xdr:to>
    <xdr:sp macro="" textlink="">
      <xdr:nvSpPr>
        <xdr:cNvPr id="73" name="72 Bisel">
          <a:hlinkClick xmlns:r="http://schemas.openxmlformats.org/officeDocument/2006/relationships" r:id="rId71"/>
        </xdr:cNvPr>
        <xdr:cNvSpPr/>
      </xdr:nvSpPr>
      <xdr:spPr bwMode="auto">
        <a:xfrm>
          <a:off x="9953625" y="52758975"/>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105</xdr:row>
      <xdr:rowOff>171450</xdr:rowOff>
    </xdr:from>
    <xdr:to>
      <xdr:col>6</xdr:col>
      <xdr:colOff>1724025</xdr:colOff>
      <xdr:row>105</xdr:row>
      <xdr:rowOff>381000</xdr:rowOff>
    </xdr:to>
    <xdr:sp macro="" textlink="">
      <xdr:nvSpPr>
        <xdr:cNvPr id="74" name="73 Bisel">
          <a:hlinkClick xmlns:r="http://schemas.openxmlformats.org/officeDocument/2006/relationships" r:id="rId72"/>
        </xdr:cNvPr>
        <xdr:cNvSpPr/>
      </xdr:nvSpPr>
      <xdr:spPr bwMode="auto">
        <a:xfrm>
          <a:off x="9953625" y="5326380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106</xdr:row>
      <xdr:rowOff>171450</xdr:rowOff>
    </xdr:from>
    <xdr:to>
      <xdr:col>6</xdr:col>
      <xdr:colOff>1724025</xdr:colOff>
      <xdr:row>106</xdr:row>
      <xdr:rowOff>381000</xdr:rowOff>
    </xdr:to>
    <xdr:sp macro="" textlink="">
      <xdr:nvSpPr>
        <xdr:cNvPr id="75" name="74 Bisel">
          <a:hlinkClick xmlns:r="http://schemas.openxmlformats.org/officeDocument/2006/relationships" r:id="rId73"/>
        </xdr:cNvPr>
        <xdr:cNvSpPr/>
      </xdr:nvSpPr>
      <xdr:spPr bwMode="auto">
        <a:xfrm>
          <a:off x="9953625" y="53768625"/>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107</xdr:row>
      <xdr:rowOff>171450</xdr:rowOff>
    </xdr:from>
    <xdr:to>
      <xdr:col>6</xdr:col>
      <xdr:colOff>1724025</xdr:colOff>
      <xdr:row>107</xdr:row>
      <xdr:rowOff>381000</xdr:rowOff>
    </xdr:to>
    <xdr:sp macro="" textlink="">
      <xdr:nvSpPr>
        <xdr:cNvPr id="76" name="75 Bisel">
          <a:hlinkClick xmlns:r="http://schemas.openxmlformats.org/officeDocument/2006/relationships" r:id="rId74"/>
        </xdr:cNvPr>
        <xdr:cNvSpPr/>
      </xdr:nvSpPr>
      <xdr:spPr bwMode="auto">
        <a:xfrm>
          <a:off x="9953625" y="5427345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108</xdr:row>
      <xdr:rowOff>171450</xdr:rowOff>
    </xdr:from>
    <xdr:to>
      <xdr:col>6</xdr:col>
      <xdr:colOff>1724025</xdr:colOff>
      <xdr:row>108</xdr:row>
      <xdr:rowOff>381000</xdr:rowOff>
    </xdr:to>
    <xdr:sp macro="" textlink="">
      <xdr:nvSpPr>
        <xdr:cNvPr id="77" name="76 Bisel">
          <a:hlinkClick xmlns:r="http://schemas.openxmlformats.org/officeDocument/2006/relationships" r:id="rId75"/>
        </xdr:cNvPr>
        <xdr:cNvSpPr/>
      </xdr:nvSpPr>
      <xdr:spPr bwMode="auto">
        <a:xfrm>
          <a:off x="9953625" y="54778275"/>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109</xdr:row>
      <xdr:rowOff>171450</xdr:rowOff>
    </xdr:from>
    <xdr:to>
      <xdr:col>6</xdr:col>
      <xdr:colOff>1724025</xdr:colOff>
      <xdr:row>109</xdr:row>
      <xdr:rowOff>381000</xdr:rowOff>
    </xdr:to>
    <xdr:sp macro="" textlink="">
      <xdr:nvSpPr>
        <xdr:cNvPr id="78" name="77 Bisel">
          <a:hlinkClick xmlns:r="http://schemas.openxmlformats.org/officeDocument/2006/relationships" r:id="rId76"/>
        </xdr:cNvPr>
        <xdr:cNvSpPr/>
      </xdr:nvSpPr>
      <xdr:spPr bwMode="auto">
        <a:xfrm>
          <a:off x="9953625" y="54778275"/>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111</xdr:row>
      <xdr:rowOff>171450</xdr:rowOff>
    </xdr:from>
    <xdr:to>
      <xdr:col>6</xdr:col>
      <xdr:colOff>1724025</xdr:colOff>
      <xdr:row>111</xdr:row>
      <xdr:rowOff>381000</xdr:rowOff>
    </xdr:to>
    <xdr:sp macro="" textlink="">
      <xdr:nvSpPr>
        <xdr:cNvPr id="79" name="78 Bisel">
          <a:hlinkClick xmlns:r="http://schemas.openxmlformats.org/officeDocument/2006/relationships" r:id="rId77"/>
        </xdr:cNvPr>
        <xdr:cNvSpPr/>
      </xdr:nvSpPr>
      <xdr:spPr bwMode="auto">
        <a:xfrm>
          <a:off x="9953625" y="5589270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112</xdr:row>
      <xdr:rowOff>171450</xdr:rowOff>
    </xdr:from>
    <xdr:to>
      <xdr:col>6</xdr:col>
      <xdr:colOff>1724025</xdr:colOff>
      <xdr:row>112</xdr:row>
      <xdr:rowOff>381000</xdr:rowOff>
    </xdr:to>
    <xdr:sp macro="" textlink="">
      <xdr:nvSpPr>
        <xdr:cNvPr id="80" name="79 Bisel">
          <a:hlinkClick xmlns:r="http://schemas.openxmlformats.org/officeDocument/2006/relationships" r:id="rId78"/>
        </xdr:cNvPr>
        <xdr:cNvSpPr/>
      </xdr:nvSpPr>
      <xdr:spPr bwMode="auto">
        <a:xfrm>
          <a:off x="9953625" y="5690235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113</xdr:row>
      <xdr:rowOff>171450</xdr:rowOff>
    </xdr:from>
    <xdr:to>
      <xdr:col>6</xdr:col>
      <xdr:colOff>1724025</xdr:colOff>
      <xdr:row>113</xdr:row>
      <xdr:rowOff>381000</xdr:rowOff>
    </xdr:to>
    <xdr:sp macro="" textlink="">
      <xdr:nvSpPr>
        <xdr:cNvPr id="81" name="80 Bisel">
          <a:hlinkClick xmlns:r="http://schemas.openxmlformats.org/officeDocument/2006/relationships" r:id="rId79"/>
        </xdr:cNvPr>
        <xdr:cNvSpPr/>
      </xdr:nvSpPr>
      <xdr:spPr bwMode="auto">
        <a:xfrm>
          <a:off x="9953625" y="57407175"/>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114</xdr:row>
      <xdr:rowOff>171450</xdr:rowOff>
    </xdr:from>
    <xdr:to>
      <xdr:col>6</xdr:col>
      <xdr:colOff>1724025</xdr:colOff>
      <xdr:row>114</xdr:row>
      <xdr:rowOff>381000</xdr:rowOff>
    </xdr:to>
    <xdr:sp macro="" textlink="">
      <xdr:nvSpPr>
        <xdr:cNvPr id="82" name="81 Bisel">
          <a:hlinkClick xmlns:r="http://schemas.openxmlformats.org/officeDocument/2006/relationships" r:id="rId80"/>
        </xdr:cNvPr>
        <xdr:cNvSpPr/>
      </xdr:nvSpPr>
      <xdr:spPr bwMode="auto">
        <a:xfrm>
          <a:off x="9953625" y="5791200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115</xdr:row>
      <xdr:rowOff>171450</xdr:rowOff>
    </xdr:from>
    <xdr:to>
      <xdr:col>6</xdr:col>
      <xdr:colOff>1724025</xdr:colOff>
      <xdr:row>115</xdr:row>
      <xdr:rowOff>381000</xdr:rowOff>
    </xdr:to>
    <xdr:sp macro="" textlink="">
      <xdr:nvSpPr>
        <xdr:cNvPr id="83" name="82 Bisel">
          <a:hlinkClick xmlns:r="http://schemas.openxmlformats.org/officeDocument/2006/relationships" r:id="rId81"/>
        </xdr:cNvPr>
        <xdr:cNvSpPr/>
      </xdr:nvSpPr>
      <xdr:spPr bwMode="auto">
        <a:xfrm>
          <a:off x="9953625" y="58416825"/>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116</xdr:row>
      <xdr:rowOff>171450</xdr:rowOff>
    </xdr:from>
    <xdr:to>
      <xdr:col>6</xdr:col>
      <xdr:colOff>1724025</xdr:colOff>
      <xdr:row>116</xdr:row>
      <xdr:rowOff>381000</xdr:rowOff>
    </xdr:to>
    <xdr:sp macro="" textlink="">
      <xdr:nvSpPr>
        <xdr:cNvPr id="84" name="83 Bisel">
          <a:hlinkClick xmlns:r="http://schemas.openxmlformats.org/officeDocument/2006/relationships" r:id="rId82"/>
        </xdr:cNvPr>
        <xdr:cNvSpPr/>
      </xdr:nvSpPr>
      <xdr:spPr bwMode="auto">
        <a:xfrm>
          <a:off x="9953625" y="5892165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117</xdr:row>
      <xdr:rowOff>171450</xdr:rowOff>
    </xdr:from>
    <xdr:to>
      <xdr:col>6</xdr:col>
      <xdr:colOff>1724025</xdr:colOff>
      <xdr:row>117</xdr:row>
      <xdr:rowOff>381000</xdr:rowOff>
    </xdr:to>
    <xdr:sp macro="" textlink="">
      <xdr:nvSpPr>
        <xdr:cNvPr id="85" name="84 Bisel">
          <a:hlinkClick xmlns:r="http://schemas.openxmlformats.org/officeDocument/2006/relationships" r:id="rId83"/>
        </xdr:cNvPr>
        <xdr:cNvSpPr/>
      </xdr:nvSpPr>
      <xdr:spPr bwMode="auto">
        <a:xfrm>
          <a:off x="9953625" y="59426475"/>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118</xdr:row>
      <xdr:rowOff>171450</xdr:rowOff>
    </xdr:from>
    <xdr:to>
      <xdr:col>6</xdr:col>
      <xdr:colOff>1724025</xdr:colOff>
      <xdr:row>118</xdr:row>
      <xdr:rowOff>381000</xdr:rowOff>
    </xdr:to>
    <xdr:sp macro="" textlink="">
      <xdr:nvSpPr>
        <xdr:cNvPr id="86" name="85 Bisel">
          <a:hlinkClick xmlns:r="http://schemas.openxmlformats.org/officeDocument/2006/relationships" r:id="rId84"/>
        </xdr:cNvPr>
        <xdr:cNvSpPr/>
      </xdr:nvSpPr>
      <xdr:spPr bwMode="auto">
        <a:xfrm>
          <a:off x="9953625" y="5993130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120</xdr:row>
      <xdr:rowOff>171450</xdr:rowOff>
    </xdr:from>
    <xdr:to>
      <xdr:col>6</xdr:col>
      <xdr:colOff>1724025</xdr:colOff>
      <xdr:row>120</xdr:row>
      <xdr:rowOff>381000</xdr:rowOff>
    </xdr:to>
    <xdr:sp macro="" textlink="">
      <xdr:nvSpPr>
        <xdr:cNvPr id="87" name="86 Bisel">
          <a:hlinkClick xmlns:r="http://schemas.openxmlformats.org/officeDocument/2006/relationships" r:id="rId85"/>
        </xdr:cNvPr>
        <xdr:cNvSpPr/>
      </xdr:nvSpPr>
      <xdr:spPr bwMode="auto">
        <a:xfrm>
          <a:off x="9953625" y="60436125"/>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122</xdr:row>
      <xdr:rowOff>171450</xdr:rowOff>
    </xdr:from>
    <xdr:to>
      <xdr:col>6</xdr:col>
      <xdr:colOff>1724025</xdr:colOff>
      <xdr:row>122</xdr:row>
      <xdr:rowOff>381000</xdr:rowOff>
    </xdr:to>
    <xdr:sp macro="" textlink="">
      <xdr:nvSpPr>
        <xdr:cNvPr id="88" name="87 Bisel">
          <a:hlinkClick xmlns:r="http://schemas.openxmlformats.org/officeDocument/2006/relationships" r:id="rId86"/>
        </xdr:cNvPr>
        <xdr:cNvSpPr/>
      </xdr:nvSpPr>
      <xdr:spPr bwMode="auto">
        <a:xfrm>
          <a:off x="9953625" y="61445775"/>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123</xdr:row>
      <xdr:rowOff>171450</xdr:rowOff>
    </xdr:from>
    <xdr:to>
      <xdr:col>6</xdr:col>
      <xdr:colOff>1724025</xdr:colOff>
      <xdr:row>123</xdr:row>
      <xdr:rowOff>381000</xdr:rowOff>
    </xdr:to>
    <xdr:sp macro="" textlink="">
      <xdr:nvSpPr>
        <xdr:cNvPr id="89" name="88 Bisel">
          <a:hlinkClick xmlns:r="http://schemas.openxmlformats.org/officeDocument/2006/relationships" r:id="rId87"/>
        </xdr:cNvPr>
        <xdr:cNvSpPr/>
      </xdr:nvSpPr>
      <xdr:spPr bwMode="auto">
        <a:xfrm>
          <a:off x="9953625" y="6195060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124</xdr:row>
      <xdr:rowOff>171450</xdr:rowOff>
    </xdr:from>
    <xdr:to>
      <xdr:col>6</xdr:col>
      <xdr:colOff>1724025</xdr:colOff>
      <xdr:row>124</xdr:row>
      <xdr:rowOff>381000</xdr:rowOff>
    </xdr:to>
    <xdr:sp macro="" textlink="">
      <xdr:nvSpPr>
        <xdr:cNvPr id="90" name="89 Bisel">
          <a:hlinkClick xmlns:r="http://schemas.openxmlformats.org/officeDocument/2006/relationships" r:id="rId88"/>
        </xdr:cNvPr>
        <xdr:cNvSpPr/>
      </xdr:nvSpPr>
      <xdr:spPr bwMode="auto">
        <a:xfrm>
          <a:off x="9953625" y="62455425"/>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125</xdr:row>
      <xdr:rowOff>171450</xdr:rowOff>
    </xdr:from>
    <xdr:to>
      <xdr:col>6</xdr:col>
      <xdr:colOff>1724025</xdr:colOff>
      <xdr:row>125</xdr:row>
      <xdr:rowOff>381000</xdr:rowOff>
    </xdr:to>
    <xdr:sp macro="" textlink="">
      <xdr:nvSpPr>
        <xdr:cNvPr id="91" name="90 Bisel">
          <a:hlinkClick xmlns:r="http://schemas.openxmlformats.org/officeDocument/2006/relationships" r:id="rId89"/>
        </xdr:cNvPr>
        <xdr:cNvSpPr/>
      </xdr:nvSpPr>
      <xdr:spPr bwMode="auto">
        <a:xfrm>
          <a:off x="9953625" y="6296025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126</xdr:row>
      <xdr:rowOff>171450</xdr:rowOff>
    </xdr:from>
    <xdr:to>
      <xdr:col>6</xdr:col>
      <xdr:colOff>1724025</xdr:colOff>
      <xdr:row>126</xdr:row>
      <xdr:rowOff>381000</xdr:rowOff>
    </xdr:to>
    <xdr:sp macro="" textlink="">
      <xdr:nvSpPr>
        <xdr:cNvPr id="92" name="91 Bisel">
          <a:hlinkClick xmlns:r="http://schemas.openxmlformats.org/officeDocument/2006/relationships" r:id="rId90"/>
        </xdr:cNvPr>
        <xdr:cNvSpPr/>
      </xdr:nvSpPr>
      <xdr:spPr bwMode="auto">
        <a:xfrm>
          <a:off x="9953625" y="63465075"/>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127</xdr:row>
      <xdr:rowOff>123825</xdr:rowOff>
    </xdr:from>
    <xdr:to>
      <xdr:col>6</xdr:col>
      <xdr:colOff>1724025</xdr:colOff>
      <xdr:row>127</xdr:row>
      <xdr:rowOff>381000</xdr:rowOff>
    </xdr:to>
    <xdr:sp macro="" textlink="">
      <xdr:nvSpPr>
        <xdr:cNvPr id="93" name="92 Bisel">
          <a:hlinkClick xmlns:r="http://schemas.openxmlformats.org/officeDocument/2006/relationships" r:id="rId91"/>
        </xdr:cNvPr>
        <xdr:cNvSpPr/>
      </xdr:nvSpPr>
      <xdr:spPr bwMode="auto">
        <a:xfrm>
          <a:off x="9953625" y="37499925"/>
          <a:ext cx="1581150" cy="257175"/>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128</xdr:row>
      <xdr:rowOff>171450</xdr:rowOff>
    </xdr:from>
    <xdr:to>
      <xdr:col>6</xdr:col>
      <xdr:colOff>1724025</xdr:colOff>
      <xdr:row>128</xdr:row>
      <xdr:rowOff>381000</xdr:rowOff>
    </xdr:to>
    <xdr:sp macro="" textlink="">
      <xdr:nvSpPr>
        <xdr:cNvPr id="94" name="93 Bisel">
          <a:hlinkClick xmlns:r="http://schemas.openxmlformats.org/officeDocument/2006/relationships" r:id="rId92"/>
        </xdr:cNvPr>
        <xdr:cNvSpPr/>
      </xdr:nvSpPr>
      <xdr:spPr bwMode="auto">
        <a:xfrm>
          <a:off x="9953625" y="6396990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129</xdr:row>
      <xdr:rowOff>171450</xdr:rowOff>
    </xdr:from>
    <xdr:to>
      <xdr:col>6</xdr:col>
      <xdr:colOff>1724025</xdr:colOff>
      <xdr:row>129</xdr:row>
      <xdr:rowOff>381000</xdr:rowOff>
    </xdr:to>
    <xdr:sp macro="" textlink="">
      <xdr:nvSpPr>
        <xdr:cNvPr id="95" name="94 Bisel">
          <a:hlinkClick xmlns:r="http://schemas.openxmlformats.org/officeDocument/2006/relationships" r:id="rId93"/>
        </xdr:cNvPr>
        <xdr:cNvSpPr/>
      </xdr:nvSpPr>
      <xdr:spPr bwMode="auto">
        <a:xfrm>
          <a:off x="9953625" y="6497955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130</xdr:row>
      <xdr:rowOff>171450</xdr:rowOff>
    </xdr:from>
    <xdr:to>
      <xdr:col>6</xdr:col>
      <xdr:colOff>1724025</xdr:colOff>
      <xdr:row>130</xdr:row>
      <xdr:rowOff>381000</xdr:rowOff>
    </xdr:to>
    <xdr:sp macro="" textlink="">
      <xdr:nvSpPr>
        <xdr:cNvPr id="96" name="95 Bisel">
          <a:hlinkClick xmlns:r="http://schemas.openxmlformats.org/officeDocument/2006/relationships" r:id="rId94"/>
        </xdr:cNvPr>
        <xdr:cNvSpPr/>
      </xdr:nvSpPr>
      <xdr:spPr bwMode="auto">
        <a:xfrm>
          <a:off x="9953625" y="65484375"/>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132</xdr:row>
      <xdr:rowOff>171450</xdr:rowOff>
    </xdr:from>
    <xdr:to>
      <xdr:col>6</xdr:col>
      <xdr:colOff>1724025</xdr:colOff>
      <xdr:row>132</xdr:row>
      <xdr:rowOff>381000</xdr:rowOff>
    </xdr:to>
    <xdr:sp macro="" textlink="">
      <xdr:nvSpPr>
        <xdr:cNvPr id="97" name="96 Bisel">
          <a:hlinkClick xmlns:r="http://schemas.openxmlformats.org/officeDocument/2006/relationships" r:id="rId95"/>
        </xdr:cNvPr>
        <xdr:cNvSpPr/>
      </xdr:nvSpPr>
      <xdr:spPr bwMode="auto">
        <a:xfrm>
          <a:off x="9953625" y="6598920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133</xdr:row>
      <xdr:rowOff>171450</xdr:rowOff>
    </xdr:from>
    <xdr:to>
      <xdr:col>6</xdr:col>
      <xdr:colOff>1724025</xdr:colOff>
      <xdr:row>133</xdr:row>
      <xdr:rowOff>381000</xdr:rowOff>
    </xdr:to>
    <xdr:sp macro="" textlink="">
      <xdr:nvSpPr>
        <xdr:cNvPr id="98" name="97 Bisel">
          <a:hlinkClick xmlns:r="http://schemas.openxmlformats.org/officeDocument/2006/relationships" r:id="rId96"/>
        </xdr:cNvPr>
        <xdr:cNvSpPr/>
      </xdr:nvSpPr>
      <xdr:spPr bwMode="auto">
        <a:xfrm>
          <a:off x="9953625" y="6699885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134</xdr:row>
      <xdr:rowOff>171450</xdr:rowOff>
    </xdr:from>
    <xdr:to>
      <xdr:col>6</xdr:col>
      <xdr:colOff>1724025</xdr:colOff>
      <xdr:row>134</xdr:row>
      <xdr:rowOff>381000</xdr:rowOff>
    </xdr:to>
    <xdr:sp macro="" textlink="">
      <xdr:nvSpPr>
        <xdr:cNvPr id="99" name="98 Bisel">
          <a:hlinkClick xmlns:r="http://schemas.openxmlformats.org/officeDocument/2006/relationships" r:id="rId97"/>
        </xdr:cNvPr>
        <xdr:cNvSpPr/>
      </xdr:nvSpPr>
      <xdr:spPr bwMode="auto">
        <a:xfrm>
          <a:off x="9953625" y="67503675"/>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135</xdr:row>
      <xdr:rowOff>171450</xdr:rowOff>
    </xdr:from>
    <xdr:to>
      <xdr:col>6</xdr:col>
      <xdr:colOff>1724025</xdr:colOff>
      <xdr:row>135</xdr:row>
      <xdr:rowOff>381000</xdr:rowOff>
    </xdr:to>
    <xdr:sp macro="" textlink="">
      <xdr:nvSpPr>
        <xdr:cNvPr id="100" name="99 Bisel">
          <a:hlinkClick xmlns:r="http://schemas.openxmlformats.org/officeDocument/2006/relationships" r:id="rId98"/>
        </xdr:cNvPr>
        <xdr:cNvSpPr/>
      </xdr:nvSpPr>
      <xdr:spPr bwMode="auto">
        <a:xfrm>
          <a:off x="9953625" y="6800850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136</xdr:row>
      <xdr:rowOff>171450</xdr:rowOff>
    </xdr:from>
    <xdr:to>
      <xdr:col>6</xdr:col>
      <xdr:colOff>1724025</xdr:colOff>
      <xdr:row>136</xdr:row>
      <xdr:rowOff>381000</xdr:rowOff>
    </xdr:to>
    <xdr:sp macro="" textlink="">
      <xdr:nvSpPr>
        <xdr:cNvPr id="101" name="100 Bisel">
          <a:hlinkClick xmlns:r="http://schemas.openxmlformats.org/officeDocument/2006/relationships" r:id="rId99"/>
        </xdr:cNvPr>
        <xdr:cNvSpPr/>
      </xdr:nvSpPr>
      <xdr:spPr bwMode="auto">
        <a:xfrm>
          <a:off x="9953625" y="68513325"/>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138</xdr:row>
      <xdr:rowOff>171450</xdr:rowOff>
    </xdr:from>
    <xdr:to>
      <xdr:col>6</xdr:col>
      <xdr:colOff>1724025</xdr:colOff>
      <xdr:row>138</xdr:row>
      <xdr:rowOff>381000</xdr:rowOff>
    </xdr:to>
    <xdr:sp macro="" textlink="">
      <xdr:nvSpPr>
        <xdr:cNvPr id="102" name="101 Bisel">
          <a:hlinkClick xmlns:r="http://schemas.openxmlformats.org/officeDocument/2006/relationships" r:id="rId100"/>
        </xdr:cNvPr>
        <xdr:cNvSpPr/>
      </xdr:nvSpPr>
      <xdr:spPr bwMode="auto">
        <a:xfrm>
          <a:off x="9953625" y="6901815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139</xdr:row>
      <xdr:rowOff>171450</xdr:rowOff>
    </xdr:from>
    <xdr:to>
      <xdr:col>6</xdr:col>
      <xdr:colOff>1724025</xdr:colOff>
      <xdr:row>139</xdr:row>
      <xdr:rowOff>381000</xdr:rowOff>
    </xdr:to>
    <xdr:sp macro="" textlink="">
      <xdr:nvSpPr>
        <xdr:cNvPr id="103" name="102 Bisel">
          <a:hlinkClick xmlns:r="http://schemas.openxmlformats.org/officeDocument/2006/relationships" r:id="rId101"/>
        </xdr:cNvPr>
        <xdr:cNvSpPr/>
      </xdr:nvSpPr>
      <xdr:spPr bwMode="auto">
        <a:xfrm>
          <a:off x="9953625" y="7002780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141</xdr:row>
      <xdr:rowOff>171450</xdr:rowOff>
    </xdr:from>
    <xdr:to>
      <xdr:col>6</xdr:col>
      <xdr:colOff>1724025</xdr:colOff>
      <xdr:row>141</xdr:row>
      <xdr:rowOff>381000</xdr:rowOff>
    </xdr:to>
    <xdr:sp macro="" textlink="">
      <xdr:nvSpPr>
        <xdr:cNvPr id="104" name="103 Bisel">
          <a:hlinkClick xmlns:r="http://schemas.openxmlformats.org/officeDocument/2006/relationships" r:id="rId102"/>
        </xdr:cNvPr>
        <xdr:cNvSpPr/>
      </xdr:nvSpPr>
      <xdr:spPr bwMode="auto">
        <a:xfrm>
          <a:off x="9953625" y="70532625"/>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142</xdr:row>
      <xdr:rowOff>171450</xdr:rowOff>
    </xdr:from>
    <xdr:to>
      <xdr:col>6</xdr:col>
      <xdr:colOff>1724025</xdr:colOff>
      <xdr:row>142</xdr:row>
      <xdr:rowOff>381000</xdr:rowOff>
    </xdr:to>
    <xdr:sp macro="" textlink="">
      <xdr:nvSpPr>
        <xdr:cNvPr id="105" name="104 Bisel">
          <a:hlinkClick xmlns:r="http://schemas.openxmlformats.org/officeDocument/2006/relationships" r:id="rId103"/>
        </xdr:cNvPr>
        <xdr:cNvSpPr/>
      </xdr:nvSpPr>
      <xdr:spPr bwMode="auto">
        <a:xfrm>
          <a:off x="9953625" y="71542275"/>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143</xdr:row>
      <xdr:rowOff>171450</xdr:rowOff>
    </xdr:from>
    <xdr:to>
      <xdr:col>6</xdr:col>
      <xdr:colOff>1724025</xdr:colOff>
      <xdr:row>143</xdr:row>
      <xdr:rowOff>381000</xdr:rowOff>
    </xdr:to>
    <xdr:sp macro="" textlink="">
      <xdr:nvSpPr>
        <xdr:cNvPr id="106" name="105 Bisel">
          <a:hlinkClick xmlns:r="http://schemas.openxmlformats.org/officeDocument/2006/relationships" r:id="rId104"/>
        </xdr:cNvPr>
        <xdr:cNvSpPr/>
      </xdr:nvSpPr>
      <xdr:spPr bwMode="auto">
        <a:xfrm>
          <a:off x="9953625" y="7204710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144</xdr:row>
      <xdr:rowOff>171450</xdr:rowOff>
    </xdr:from>
    <xdr:to>
      <xdr:col>6</xdr:col>
      <xdr:colOff>1724025</xdr:colOff>
      <xdr:row>144</xdr:row>
      <xdr:rowOff>381000</xdr:rowOff>
    </xdr:to>
    <xdr:sp macro="" textlink="">
      <xdr:nvSpPr>
        <xdr:cNvPr id="107" name="106 Bisel">
          <a:hlinkClick xmlns:r="http://schemas.openxmlformats.org/officeDocument/2006/relationships" r:id="rId105"/>
        </xdr:cNvPr>
        <xdr:cNvSpPr/>
      </xdr:nvSpPr>
      <xdr:spPr bwMode="auto">
        <a:xfrm>
          <a:off x="9953625" y="72551925"/>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142875</xdr:colOff>
      <xdr:row>74</xdr:row>
      <xdr:rowOff>171450</xdr:rowOff>
    </xdr:from>
    <xdr:to>
      <xdr:col>6</xdr:col>
      <xdr:colOff>1724025</xdr:colOff>
      <xdr:row>74</xdr:row>
      <xdr:rowOff>381000</xdr:rowOff>
    </xdr:to>
    <xdr:sp macro="" textlink="">
      <xdr:nvSpPr>
        <xdr:cNvPr id="108" name="107 Bisel">
          <a:hlinkClick xmlns:r="http://schemas.openxmlformats.org/officeDocument/2006/relationships" r:id="rId106"/>
        </xdr:cNvPr>
        <xdr:cNvSpPr/>
      </xdr:nvSpPr>
      <xdr:spPr bwMode="auto">
        <a:xfrm>
          <a:off x="9953625" y="37042725"/>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180975</xdr:colOff>
      <xdr:row>6</xdr:row>
      <xdr:rowOff>114300</xdr:rowOff>
    </xdr:from>
    <xdr:to>
      <xdr:col>6</xdr:col>
      <xdr:colOff>1762125</xdr:colOff>
      <xdr:row>6</xdr:row>
      <xdr:rowOff>371475</xdr:rowOff>
    </xdr:to>
    <xdr:sp macro="" textlink="">
      <xdr:nvSpPr>
        <xdr:cNvPr id="110" name="109 Bisel">
          <a:hlinkClick xmlns:r="http://schemas.openxmlformats.org/officeDocument/2006/relationships" r:id="rId107"/>
        </xdr:cNvPr>
        <xdr:cNvSpPr/>
      </xdr:nvSpPr>
      <xdr:spPr bwMode="auto">
        <a:xfrm>
          <a:off x="9991725" y="3019425"/>
          <a:ext cx="1581150" cy="257175"/>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twoCellAnchor>
    <xdr:from>
      <xdr:col>6</xdr:col>
      <xdr:colOff>133350</xdr:colOff>
      <xdr:row>121</xdr:row>
      <xdr:rowOff>123825</xdr:rowOff>
    </xdr:from>
    <xdr:to>
      <xdr:col>6</xdr:col>
      <xdr:colOff>1714500</xdr:colOff>
      <xdr:row>121</xdr:row>
      <xdr:rowOff>333375</xdr:rowOff>
    </xdr:to>
    <xdr:sp macro="" textlink="">
      <xdr:nvSpPr>
        <xdr:cNvPr id="111" name="110 Bisel">
          <a:hlinkClick xmlns:r="http://schemas.openxmlformats.org/officeDocument/2006/relationships" r:id="rId108"/>
        </xdr:cNvPr>
        <xdr:cNvSpPr/>
      </xdr:nvSpPr>
      <xdr:spPr bwMode="auto">
        <a:xfrm>
          <a:off x="9944100" y="63417450"/>
          <a:ext cx="1581150" cy="209550"/>
        </a:xfrm>
        <a:prstGeom prst="bevel">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wrap="square" lIns="18288" tIns="0" rIns="0" bIns="0" rtlCol="0" anchor="ctr" upright="1"/>
        <a:lstStyle/>
        <a:p>
          <a:pPr algn="ctr"/>
          <a:r>
            <a:rPr lang="es-EC" sz="1000" b="1" i="1"/>
            <a:t>Link</a:t>
          </a:r>
          <a:r>
            <a:rPr lang="es-EC" sz="1000" b="1" i="1" baseline="0"/>
            <a:t>  al  Dominio</a:t>
          </a:r>
          <a:endParaRPr lang="es-EC" sz="1000" b="1" i="1"/>
        </a:p>
      </xdr:txBody>
    </xdr:sp>
    <xdr:clientData/>
  </xdr:twoCellAnchor>
</xdr:wsDr>
</file>

<file path=xl/drawings/drawing70.xml><?xml version="1.0" encoding="utf-8"?>
<xdr:wsDr xmlns:xdr="http://schemas.openxmlformats.org/drawingml/2006/spreadsheetDrawing" xmlns:a="http://schemas.openxmlformats.org/drawingml/2006/main">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3"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5"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7"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9"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5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0</xdr:col>
      <xdr:colOff>0</xdr:colOff>
      <xdr:row>0</xdr:row>
      <xdr:rowOff>0</xdr:rowOff>
    </xdr:from>
    <xdr:to>
      <xdr:col>3</xdr:col>
      <xdr:colOff>3619500</xdr:colOff>
      <xdr:row>1</xdr:row>
      <xdr:rowOff>704850</xdr:rowOff>
    </xdr:to>
    <xdr:pic>
      <xdr:nvPicPr>
        <xdr:cNvPr id="51"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3"/>
        <a:stretch/>
      </xdr:blipFill>
      <xdr:spPr>
        <a:xfrm>
          <a:off x="0" y="0"/>
          <a:ext cx="11553825"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52"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2314575</xdr:colOff>
      <xdr:row>0</xdr:row>
      <xdr:rowOff>257175</xdr:rowOff>
    </xdr:from>
    <xdr:to>
      <xdr:col>3</xdr:col>
      <xdr:colOff>3421050</xdr:colOff>
      <xdr:row>1</xdr:row>
      <xdr:rowOff>390525</xdr:rowOff>
    </xdr:to>
    <xdr:sp macro="" textlink="">
      <xdr:nvSpPr>
        <xdr:cNvPr id="53" name="3 Bisel">
          <a:hlinkClick xmlns:r="http://schemas.openxmlformats.org/officeDocument/2006/relationships" r:id="rId4"/>
        </xdr:cNvPr>
        <xdr:cNvSpPr/>
      </xdr:nvSpPr>
      <xdr:spPr bwMode="auto">
        <a:xfrm>
          <a:off x="10248900" y="257175"/>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71.xml><?xml version="1.0" encoding="utf-8"?>
<xdr:wsDr xmlns:xdr="http://schemas.openxmlformats.org/drawingml/2006/spreadsheetDrawing" xmlns:a="http://schemas.openxmlformats.org/drawingml/2006/main">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3"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5"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7"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9"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5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0</xdr:col>
      <xdr:colOff>0</xdr:colOff>
      <xdr:row>0</xdr:row>
      <xdr:rowOff>0</xdr:rowOff>
    </xdr:from>
    <xdr:to>
      <xdr:col>3</xdr:col>
      <xdr:colOff>3619500</xdr:colOff>
      <xdr:row>2</xdr:row>
      <xdr:rowOff>0</xdr:rowOff>
    </xdr:to>
    <xdr:pic>
      <xdr:nvPicPr>
        <xdr:cNvPr id="51"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3"/>
        <a:stretch/>
      </xdr:blipFill>
      <xdr:spPr>
        <a:xfrm>
          <a:off x="0" y="0"/>
          <a:ext cx="11553825"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52"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2314575</xdr:colOff>
      <xdr:row>0</xdr:row>
      <xdr:rowOff>257175</xdr:rowOff>
    </xdr:from>
    <xdr:to>
      <xdr:col>3</xdr:col>
      <xdr:colOff>3421050</xdr:colOff>
      <xdr:row>1</xdr:row>
      <xdr:rowOff>390525</xdr:rowOff>
    </xdr:to>
    <xdr:sp macro="" textlink="">
      <xdr:nvSpPr>
        <xdr:cNvPr id="53" name="3 Bisel">
          <a:hlinkClick xmlns:r="http://schemas.openxmlformats.org/officeDocument/2006/relationships" r:id="rId4"/>
        </xdr:cNvPr>
        <xdr:cNvSpPr/>
      </xdr:nvSpPr>
      <xdr:spPr bwMode="auto">
        <a:xfrm>
          <a:off x="10248900" y="257175"/>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72.xml><?xml version="1.0" encoding="utf-8"?>
<xdr:wsDr xmlns:xdr="http://schemas.openxmlformats.org/drawingml/2006/spreadsheetDrawing" xmlns:a="http://schemas.openxmlformats.org/drawingml/2006/main">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3"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5"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7"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9"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5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0</xdr:col>
      <xdr:colOff>0</xdr:colOff>
      <xdr:row>0</xdr:row>
      <xdr:rowOff>0</xdr:rowOff>
    </xdr:from>
    <xdr:to>
      <xdr:col>3</xdr:col>
      <xdr:colOff>3619500</xdr:colOff>
      <xdr:row>1</xdr:row>
      <xdr:rowOff>704850</xdr:rowOff>
    </xdr:to>
    <xdr:pic>
      <xdr:nvPicPr>
        <xdr:cNvPr id="51"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3"/>
        <a:stretch/>
      </xdr:blipFill>
      <xdr:spPr>
        <a:xfrm>
          <a:off x="0" y="0"/>
          <a:ext cx="11553825"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52"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2314575</xdr:colOff>
      <xdr:row>0</xdr:row>
      <xdr:rowOff>257175</xdr:rowOff>
    </xdr:from>
    <xdr:to>
      <xdr:col>3</xdr:col>
      <xdr:colOff>3421050</xdr:colOff>
      <xdr:row>1</xdr:row>
      <xdr:rowOff>390525</xdr:rowOff>
    </xdr:to>
    <xdr:sp macro="" textlink="">
      <xdr:nvSpPr>
        <xdr:cNvPr id="53" name="3 Bisel">
          <a:hlinkClick xmlns:r="http://schemas.openxmlformats.org/officeDocument/2006/relationships" r:id="rId4"/>
        </xdr:cNvPr>
        <xdr:cNvSpPr/>
      </xdr:nvSpPr>
      <xdr:spPr bwMode="auto">
        <a:xfrm>
          <a:off x="10248900" y="257175"/>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73.xml><?xml version="1.0" encoding="utf-8"?>
<xdr:wsDr xmlns:xdr="http://schemas.openxmlformats.org/drawingml/2006/spreadsheetDrawing" xmlns:a="http://schemas.openxmlformats.org/drawingml/2006/main">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3"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5"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7"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9"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5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0</xdr:col>
      <xdr:colOff>0</xdr:colOff>
      <xdr:row>0</xdr:row>
      <xdr:rowOff>0</xdr:rowOff>
    </xdr:from>
    <xdr:to>
      <xdr:col>3</xdr:col>
      <xdr:colOff>3619500</xdr:colOff>
      <xdr:row>1</xdr:row>
      <xdr:rowOff>704850</xdr:rowOff>
    </xdr:to>
    <xdr:pic>
      <xdr:nvPicPr>
        <xdr:cNvPr id="51"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3"/>
        <a:stretch/>
      </xdr:blipFill>
      <xdr:spPr>
        <a:xfrm>
          <a:off x="0" y="0"/>
          <a:ext cx="11553825"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52"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2314575</xdr:colOff>
      <xdr:row>0</xdr:row>
      <xdr:rowOff>257175</xdr:rowOff>
    </xdr:from>
    <xdr:to>
      <xdr:col>3</xdr:col>
      <xdr:colOff>3421050</xdr:colOff>
      <xdr:row>1</xdr:row>
      <xdr:rowOff>390525</xdr:rowOff>
    </xdr:to>
    <xdr:sp macro="" textlink="">
      <xdr:nvSpPr>
        <xdr:cNvPr id="53" name="3 Bisel">
          <a:hlinkClick xmlns:r="http://schemas.openxmlformats.org/officeDocument/2006/relationships" r:id="rId4"/>
        </xdr:cNvPr>
        <xdr:cNvSpPr/>
      </xdr:nvSpPr>
      <xdr:spPr bwMode="auto">
        <a:xfrm>
          <a:off x="10248900" y="257175"/>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74.xml><?xml version="1.0" encoding="utf-8"?>
<xdr:wsDr xmlns:xdr="http://schemas.openxmlformats.org/drawingml/2006/spreadsheetDrawing" xmlns:a="http://schemas.openxmlformats.org/drawingml/2006/main">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3"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5"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7"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9"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5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0</xdr:col>
      <xdr:colOff>0</xdr:colOff>
      <xdr:row>0</xdr:row>
      <xdr:rowOff>0</xdr:rowOff>
    </xdr:from>
    <xdr:to>
      <xdr:col>3</xdr:col>
      <xdr:colOff>3619500</xdr:colOff>
      <xdr:row>2</xdr:row>
      <xdr:rowOff>0</xdr:rowOff>
    </xdr:to>
    <xdr:pic>
      <xdr:nvPicPr>
        <xdr:cNvPr id="51"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3"/>
        <a:stretch/>
      </xdr:blipFill>
      <xdr:spPr>
        <a:xfrm>
          <a:off x="0" y="0"/>
          <a:ext cx="11553825"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52"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2314575</xdr:colOff>
      <xdr:row>0</xdr:row>
      <xdr:rowOff>257175</xdr:rowOff>
    </xdr:from>
    <xdr:to>
      <xdr:col>3</xdr:col>
      <xdr:colOff>3421050</xdr:colOff>
      <xdr:row>1</xdr:row>
      <xdr:rowOff>390525</xdr:rowOff>
    </xdr:to>
    <xdr:sp macro="" textlink="">
      <xdr:nvSpPr>
        <xdr:cNvPr id="53" name="3 Bisel">
          <a:hlinkClick xmlns:r="http://schemas.openxmlformats.org/officeDocument/2006/relationships" r:id="rId4"/>
        </xdr:cNvPr>
        <xdr:cNvSpPr/>
      </xdr:nvSpPr>
      <xdr:spPr bwMode="auto">
        <a:xfrm>
          <a:off x="10248900" y="257175"/>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75.xml><?xml version="1.0" encoding="utf-8"?>
<xdr:wsDr xmlns:xdr="http://schemas.openxmlformats.org/drawingml/2006/spreadsheetDrawing" xmlns:a="http://schemas.openxmlformats.org/drawingml/2006/main">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3"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5"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7"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9"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5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0</xdr:col>
      <xdr:colOff>0</xdr:colOff>
      <xdr:row>0</xdr:row>
      <xdr:rowOff>0</xdr:rowOff>
    </xdr:from>
    <xdr:to>
      <xdr:col>3</xdr:col>
      <xdr:colOff>3619500</xdr:colOff>
      <xdr:row>2</xdr:row>
      <xdr:rowOff>19050</xdr:rowOff>
    </xdr:to>
    <xdr:pic>
      <xdr:nvPicPr>
        <xdr:cNvPr id="51"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3"/>
        <a:stretch/>
      </xdr:blipFill>
      <xdr:spPr>
        <a:xfrm>
          <a:off x="0" y="0"/>
          <a:ext cx="11553825"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52"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2314575</xdr:colOff>
      <xdr:row>0</xdr:row>
      <xdr:rowOff>257175</xdr:rowOff>
    </xdr:from>
    <xdr:to>
      <xdr:col>3</xdr:col>
      <xdr:colOff>3421050</xdr:colOff>
      <xdr:row>1</xdr:row>
      <xdr:rowOff>390525</xdr:rowOff>
    </xdr:to>
    <xdr:sp macro="" textlink="">
      <xdr:nvSpPr>
        <xdr:cNvPr id="53" name="3 Bisel">
          <a:hlinkClick xmlns:r="http://schemas.openxmlformats.org/officeDocument/2006/relationships" r:id="rId4"/>
        </xdr:cNvPr>
        <xdr:cNvSpPr/>
      </xdr:nvSpPr>
      <xdr:spPr bwMode="auto">
        <a:xfrm>
          <a:off x="10248900" y="257175"/>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76.xml><?xml version="1.0" encoding="utf-8"?>
<xdr:wsDr xmlns:xdr="http://schemas.openxmlformats.org/drawingml/2006/spreadsheetDrawing" xmlns:a="http://schemas.openxmlformats.org/drawingml/2006/main">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3"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5"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7"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9"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5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0</xdr:col>
      <xdr:colOff>0</xdr:colOff>
      <xdr:row>0</xdr:row>
      <xdr:rowOff>0</xdr:rowOff>
    </xdr:from>
    <xdr:to>
      <xdr:col>3</xdr:col>
      <xdr:colOff>3619500</xdr:colOff>
      <xdr:row>1</xdr:row>
      <xdr:rowOff>704850</xdr:rowOff>
    </xdr:to>
    <xdr:pic>
      <xdr:nvPicPr>
        <xdr:cNvPr id="51"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3"/>
        <a:stretch/>
      </xdr:blipFill>
      <xdr:spPr>
        <a:xfrm>
          <a:off x="0" y="0"/>
          <a:ext cx="11553825"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52"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2314575</xdr:colOff>
      <xdr:row>0</xdr:row>
      <xdr:rowOff>257175</xdr:rowOff>
    </xdr:from>
    <xdr:to>
      <xdr:col>3</xdr:col>
      <xdr:colOff>3421050</xdr:colOff>
      <xdr:row>1</xdr:row>
      <xdr:rowOff>390525</xdr:rowOff>
    </xdr:to>
    <xdr:sp macro="" textlink="">
      <xdr:nvSpPr>
        <xdr:cNvPr id="53" name="3 Bisel">
          <a:hlinkClick xmlns:r="http://schemas.openxmlformats.org/officeDocument/2006/relationships" r:id="rId4"/>
        </xdr:cNvPr>
        <xdr:cNvSpPr/>
      </xdr:nvSpPr>
      <xdr:spPr bwMode="auto">
        <a:xfrm>
          <a:off x="10248900" y="257175"/>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77.xml><?xml version="1.0" encoding="utf-8"?>
<xdr:wsDr xmlns:xdr="http://schemas.openxmlformats.org/drawingml/2006/spreadsheetDrawing" xmlns:a="http://schemas.openxmlformats.org/drawingml/2006/main">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3"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5"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7"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9"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5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0</xdr:col>
      <xdr:colOff>0</xdr:colOff>
      <xdr:row>0</xdr:row>
      <xdr:rowOff>0</xdr:rowOff>
    </xdr:from>
    <xdr:to>
      <xdr:col>3</xdr:col>
      <xdr:colOff>3619500</xdr:colOff>
      <xdr:row>1</xdr:row>
      <xdr:rowOff>704850</xdr:rowOff>
    </xdr:to>
    <xdr:pic>
      <xdr:nvPicPr>
        <xdr:cNvPr id="51"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3"/>
        <a:stretch/>
      </xdr:blipFill>
      <xdr:spPr>
        <a:xfrm>
          <a:off x="0" y="0"/>
          <a:ext cx="11553825"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52"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2314575</xdr:colOff>
      <xdr:row>0</xdr:row>
      <xdr:rowOff>257175</xdr:rowOff>
    </xdr:from>
    <xdr:to>
      <xdr:col>3</xdr:col>
      <xdr:colOff>3421050</xdr:colOff>
      <xdr:row>1</xdr:row>
      <xdr:rowOff>390525</xdr:rowOff>
    </xdr:to>
    <xdr:sp macro="" textlink="">
      <xdr:nvSpPr>
        <xdr:cNvPr id="53" name="3 Bisel">
          <a:hlinkClick xmlns:r="http://schemas.openxmlformats.org/officeDocument/2006/relationships" r:id="rId4"/>
        </xdr:cNvPr>
        <xdr:cNvSpPr/>
      </xdr:nvSpPr>
      <xdr:spPr bwMode="auto">
        <a:xfrm>
          <a:off x="10248900" y="257175"/>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78.xml><?xml version="1.0" encoding="utf-8"?>
<xdr:wsDr xmlns:xdr="http://schemas.openxmlformats.org/drawingml/2006/spreadsheetDrawing" xmlns:a="http://schemas.openxmlformats.org/drawingml/2006/main">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3"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5"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7"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9"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5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0</xdr:col>
      <xdr:colOff>0</xdr:colOff>
      <xdr:row>0</xdr:row>
      <xdr:rowOff>0</xdr:rowOff>
    </xdr:from>
    <xdr:to>
      <xdr:col>3</xdr:col>
      <xdr:colOff>3619500</xdr:colOff>
      <xdr:row>2</xdr:row>
      <xdr:rowOff>9525</xdr:rowOff>
    </xdr:to>
    <xdr:pic>
      <xdr:nvPicPr>
        <xdr:cNvPr id="51"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3"/>
        <a:stretch/>
      </xdr:blipFill>
      <xdr:spPr>
        <a:xfrm>
          <a:off x="0" y="0"/>
          <a:ext cx="11553825"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52"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2314575</xdr:colOff>
      <xdr:row>0</xdr:row>
      <xdr:rowOff>257175</xdr:rowOff>
    </xdr:from>
    <xdr:to>
      <xdr:col>3</xdr:col>
      <xdr:colOff>3421050</xdr:colOff>
      <xdr:row>1</xdr:row>
      <xdr:rowOff>390525</xdr:rowOff>
    </xdr:to>
    <xdr:sp macro="" textlink="">
      <xdr:nvSpPr>
        <xdr:cNvPr id="53" name="3 Bisel">
          <a:hlinkClick xmlns:r="http://schemas.openxmlformats.org/officeDocument/2006/relationships" r:id="rId4"/>
        </xdr:cNvPr>
        <xdr:cNvSpPr/>
      </xdr:nvSpPr>
      <xdr:spPr bwMode="auto">
        <a:xfrm>
          <a:off x="10248900" y="257175"/>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79.xml><?xml version="1.0" encoding="utf-8"?>
<xdr:wsDr xmlns:xdr="http://schemas.openxmlformats.org/drawingml/2006/spreadsheetDrawing" xmlns:a="http://schemas.openxmlformats.org/drawingml/2006/main">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5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5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5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5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5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5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6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6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6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6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6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6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6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6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6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6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7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7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7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7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7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7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7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7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7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7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8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8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8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8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8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8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8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8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8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8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9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9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92"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9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94"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9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96"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9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98"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9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0</xdr:col>
      <xdr:colOff>0</xdr:colOff>
      <xdr:row>0</xdr:row>
      <xdr:rowOff>0</xdr:rowOff>
    </xdr:from>
    <xdr:to>
      <xdr:col>3</xdr:col>
      <xdr:colOff>3619500</xdr:colOff>
      <xdr:row>1</xdr:row>
      <xdr:rowOff>704850</xdr:rowOff>
    </xdr:to>
    <xdr:pic>
      <xdr:nvPicPr>
        <xdr:cNvPr id="100"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3"/>
        <a:stretch/>
      </xdr:blipFill>
      <xdr:spPr>
        <a:xfrm>
          <a:off x="0" y="0"/>
          <a:ext cx="11553825"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101"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2314575</xdr:colOff>
      <xdr:row>0</xdr:row>
      <xdr:rowOff>257175</xdr:rowOff>
    </xdr:from>
    <xdr:to>
      <xdr:col>3</xdr:col>
      <xdr:colOff>3421050</xdr:colOff>
      <xdr:row>1</xdr:row>
      <xdr:rowOff>390525</xdr:rowOff>
    </xdr:to>
    <xdr:sp macro="" textlink="">
      <xdr:nvSpPr>
        <xdr:cNvPr id="102" name="3 Bisel">
          <a:hlinkClick xmlns:r="http://schemas.openxmlformats.org/officeDocument/2006/relationships" r:id="rId4"/>
        </xdr:cNvPr>
        <xdr:cNvSpPr/>
      </xdr:nvSpPr>
      <xdr:spPr bwMode="auto">
        <a:xfrm>
          <a:off x="10248900" y="257175"/>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0</xdr:colOff>
      <xdr:row>2</xdr:row>
      <xdr:rowOff>19050</xdr:rowOff>
    </xdr:to>
    <xdr:pic>
      <xdr:nvPicPr>
        <xdr:cNvPr id="5"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1"/>
        <a:stretch/>
      </xdr:blipFill>
      <xdr:spPr>
        <a:xfrm>
          <a:off x="0" y="0"/>
          <a:ext cx="11572875" cy="962025"/>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2"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2486025</xdr:colOff>
      <xdr:row>0</xdr:row>
      <xdr:rowOff>285750</xdr:rowOff>
    </xdr:from>
    <xdr:to>
      <xdr:col>3</xdr:col>
      <xdr:colOff>3516300</xdr:colOff>
      <xdr:row>1</xdr:row>
      <xdr:rowOff>361950</xdr:rowOff>
    </xdr:to>
    <xdr:sp macro="" textlink="">
      <xdr:nvSpPr>
        <xdr:cNvPr id="4" name="3 Bisel">
          <a:hlinkClick xmlns:r="http://schemas.openxmlformats.org/officeDocument/2006/relationships" r:id="rId3"/>
        </xdr:cNvPr>
        <xdr:cNvSpPr/>
      </xdr:nvSpPr>
      <xdr:spPr bwMode="auto">
        <a:xfrm>
          <a:off x="10420350" y="285750"/>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80.xml><?xml version="1.0" encoding="utf-8"?>
<xdr:wsDr xmlns:xdr="http://schemas.openxmlformats.org/drawingml/2006/spreadsheetDrawing" xmlns:a="http://schemas.openxmlformats.org/drawingml/2006/main">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3"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5"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7"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9"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5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0</xdr:col>
      <xdr:colOff>0</xdr:colOff>
      <xdr:row>0</xdr:row>
      <xdr:rowOff>0</xdr:rowOff>
    </xdr:from>
    <xdr:to>
      <xdr:col>3</xdr:col>
      <xdr:colOff>3619500</xdr:colOff>
      <xdr:row>1</xdr:row>
      <xdr:rowOff>704850</xdr:rowOff>
    </xdr:to>
    <xdr:pic>
      <xdr:nvPicPr>
        <xdr:cNvPr id="51"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3"/>
        <a:stretch/>
      </xdr:blipFill>
      <xdr:spPr>
        <a:xfrm>
          <a:off x="0" y="0"/>
          <a:ext cx="11553825"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52"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2314575</xdr:colOff>
      <xdr:row>0</xdr:row>
      <xdr:rowOff>257175</xdr:rowOff>
    </xdr:from>
    <xdr:to>
      <xdr:col>3</xdr:col>
      <xdr:colOff>3421050</xdr:colOff>
      <xdr:row>1</xdr:row>
      <xdr:rowOff>390525</xdr:rowOff>
    </xdr:to>
    <xdr:sp macro="" textlink="">
      <xdr:nvSpPr>
        <xdr:cNvPr id="53" name="3 Bisel">
          <a:hlinkClick xmlns:r="http://schemas.openxmlformats.org/officeDocument/2006/relationships" r:id="rId4"/>
        </xdr:cNvPr>
        <xdr:cNvSpPr/>
      </xdr:nvSpPr>
      <xdr:spPr bwMode="auto">
        <a:xfrm>
          <a:off x="10248900" y="257175"/>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81.xml><?xml version="1.0" encoding="utf-8"?>
<xdr:wsDr xmlns:xdr="http://schemas.openxmlformats.org/drawingml/2006/spreadsheetDrawing" xmlns:a="http://schemas.openxmlformats.org/drawingml/2006/main">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3"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5"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7"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9"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5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0</xdr:col>
      <xdr:colOff>0</xdr:colOff>
      <xdr:row>0</xdr:row>
      <xdr:rowOff>0</xdr:rowOff>
    </xdr:from>
    <xdr:to>
      <xdr:col>3</xdr:col>
      <xdr:colOff>3619500</xdr:colOff>
      <xdr:row>2</xdr:row>
      <xdr:rowOff>0</xdr:rowOff>
    </xdr:to>
    <xdr:pic>
      <xdr:nvPicPr>
        <xdr:cNvPr id="51"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3"/>
        <a:stretch/>
      </xdr:blipFill>
      <xdr:spPr>
        <a:xfrm>
          <a:off x="0" y="0"/>
          <a:ext cx="11553825"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52"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2314575</xdr:colOff>
      <xdr:row>0</xdr:row>
      <xdr:rowOff>257175</xdr:rowOff>
    </xdr:from>
    <xdr:to>
      <xdr:col>3</xdr:col>
      <xdr:colOff>3421050</xdr:colOff>
      <xdr:row>1</xdr:row>
      <xdr:rowOff>390525</xdr:rowOff>
    </xdr:to>
    <xdr:sp macro="" textlink="">
      <xdr:nvSpPr>
        <xdr:cNvPr id="53" name="3 Bisel">
          <a:hlinkClick xmlns:r="http://schemas.openxmlformats.org/officeDocument/2006/relationships" r:id="rId4"/>
        </xdr:cNvPr>
        <xdr:cNvSpPr/>
      </xdr:nvSpPr>
      <xdr:spPr bwMode="auto">
        <a:xfrm>
          <a:off x="10248900" y="257175"/>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82.xml><?xml version="1.0" encoding="utf-8"?>
<xdr:wsDr xmlns:xdr="http://schemas.openxmlformats.org/drawingml/2006/spreadsheetDrawing" xmlns:a="http://schemas.openxmlformats.org/drawingml/2006/main">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3"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5"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7"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9"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5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0</xdr:col>
      <xdr:colOff>0</xdr:colOff>
      <xdr:row>0</xdr:row>
      <xdr:rowOff>0</xdr:rowOff>
    </xdr:from>
    <xdr:to>
      <xdr:col>3</xdr:col>
      <xdr:colOff>3619500</xdr:colOff>
      <xdr:row>2</xdr:row>
      <xdr:rowOff>9525</xdr:rowOff>
    </xdr:to>
    <xdr:pic>
      <xdr:nvPicPr>
        <xdr:cNvPr id="51"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3"/>
        <a:stretch/>
      </xdr:blipFill>
      <xdr:spPr>
        <a:xfrm>
          <a:off x="0" y="0"/>
          <a:ext cx="11553825"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52"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2314575</xdr:colOff>
      <xdr:row>0</xdr:row>
      <xdr:rowOff>257175</xdr:rowOff>
    </xdr:from>
    <xdr:to>
      <xdr:col>3</xdr:col>
      <xdr:colOff>3421050</xdr:colOff>
      <xdr:row>1</xdr:row>
      <xdr:rowOff>390525</xdr:rowOff>
    </xdr:to>
    <xdr:sp macro="" textlink="">
      <xdr:nvSpPr>
        <xdr:cNvPr id="53" name="3 Bisel">
          <a:hlinkClick xmlns:r="http://schemas.openxmlformats.org/officeDocument/2006/relationships" r:id="rId4"/>
        </xdr:cNvPr>
        <xdr:cNvSpPr/>
      </xdr:nvSpPr>
      <xdr:spPr bwMode="auto">
        <a:xfrm>
          <a:off x="10248900" y="257175"/>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83.xml><?xml version="1.0" encoding="utf-8"?>
<xdr:wsDr xmlns:xdr="http://schemas.openxmlformats.org/drawingml/2006/spreadsheetDrawing" xmlns:a="http://schemas.openxmlformats.org/drawingml/2006/main">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4"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6"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8"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50"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5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0</xdr:col>
      <xdr:colOff>0</xdr:colOff>
      <xdr:row>0</xdr:row>
      <xdr:rowOff>0</xdr:rowOff>
    </xdr:from>
    <xdr:to>
      <xdr:col>3</xdr:col>
      <xdr:colOff>3619500</xdr:colOff>
      <xdr:row>1</xdr:row>
      <xdr:rowOff>704850</xdr:rowOff>
    </xdr:to>
    <xdr:pic>
      <xdr:nvPicPr>
        <xdr:cNvPr id="52"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3"/>
        <a:stretch/>
      </xdr:blipFill>
      <xdr:spPr>
        <a:xfrm>
          <a:off x="0" y="0"/>
          <a:ext cx="11553825"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53"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2314575</xdr:colOff>
      <xdr:row>0</xdr:row>
      <xdr:rowOff>257175</xdr:rowOff>
    </xdr:from>
    <xdr:to>
      <xdr:col>3</xdr:col>
      <xdr:colOff>3421050</xdr:colOff>
      <xdr:row>1</xdr:row>
      <xdr:rowOff>390525</xdr:rowOff>
    </xdr:to>
    <xdr:sp macro="" textlink="">
      <xdr:nvSpPr>
        <xdr:cNvPr id="54" name="3 Bisel">
          <a:hlinkClick xmlns:r="http://schemas.openxmlformats.org/officeDocument/2006/relationships" r:id="rId4"/>
        </xdr:cNvPr>
        <xdr:cNvSpPr/>
      </xdr:nvSpPr>
      <xdr:spPr bwMode="auto">
        <a:xfrm>
          <a:off x="10248900" y="257175"/>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84.xml><?xml version="1.0" encoding="utf-8"?>
<xdr:wsDr xmlns:xdr="http://schemas.openxmlformats.org/drawingml/2006/spreadsheetDrawing" xmlns:a="http://schemas.openxmlformats.org/drawingml/2006/main">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5"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7"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9"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5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51"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5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0</xdr:col>
      <xdr:colOff>0</xdr:colOff>
      <xdr:row>0</xdr:row>
      <xdr:rowOff>0</xdr:rowOff>
    </xdr:from>
    <xdr:to>
      <xdr:col>3</xdr:col>
      <xdr:colOff>3619500</xdr:colOff>
      <xdr:row>2</xdr:row>
      <xdr:rowOff>0</xdr:rowOff>
    </xdr:to>
    <xdr:pic>
      <xdr:nvPicPr>
        <xdr:cNvPr id="53"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3"/>
        <a:stretch/>
      </xdr:blipFill>
      <xdr:spPr>
        <a:xfrm>
          <a:off x="0" y="0"/>
          <a:ext cx="11553825"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54"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2314575</xdr:colOff>
      <xdr:row>0</xdr:row>
      <xdr:rowOff>257175</xdr:rowOff>
    </xdr:from>
    <xdr:to>
      <xdr:col>3</xdr:col>
      <xdr:colOff>3421050</xdr:colOff>
      <xdr:row>1</xdr:row>
      <xdr:rowOff>390525</xdr:rowOff>
    </xdr:to>
    <xdr:sp macro="" textlink="">
      <xdr:nvSpPr>
        <xdr:cNvPr id="55" name="3 Bisel">
          <a:hlinkClick xmlns:r="http://schemas.openxmlformats.org/officeDocument/2006/relationships" r:id="rId4"/>
        </xdr:cNvPr>
        <xdr:cNvSpPr/>
      </xdr:nvSpPr>
      <xdr:spPr bwMode="auto">
        <a:xfrm>
          <a:off x="10248900" y="257175"/>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85.xml><?xml version="1.0" encoding="utf-8"?>
<xdr:wsDr xmlns:xdr="http://schemas.openxmlformats.org/drawingml/2006/spreadsheetDrawing" xmlns:a="http://schemas.openxmlformats.org/drawingml/2006/main">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4"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6"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8"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50"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5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0</xdr:col>
      <xdr:colOff>0</xdr:colOff>
      <xdr:row>0</xdr:row>
      <xdr:rowOff>0</xdr:rowOff>
    </xdr:from>
    <xdr:to>
      <xdr:col>3</xdr:col>
      <xdr:colOff>3619500</xdr:colOff>
      <xdr:row>2</xdr:row>
      <xdr:rowOff>0</xdr:rowOff>
    </xdr:to>
    <xdr:pic>
      <xdr:nvPicPr>
        <xdr:cNvPr id="52"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3"/>
        <a:stretch/>
      </xdr:blipFill>
      <xdr:spPr>
        <a:xfrm>
          <a:off x="0" y="0"/>
          <a:ext cx="11553825"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53"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2314575</xdr:colOff>
      <xdr:row>0</xdr:row>
      <xdr:rowOff>257175</xdr:rowOff>
    </xdr:from>
    <xdr:to>
      <xdr:col>3</xdr:col>
      <xdr:colOff>3421050</xdr:colOff>
      <xdr:row>1</xdr:row>
      <xdr:rowOff>390525</xdr:rowOff>
    </xdr:to>
    <xdr:sp macro="" textlink="">
      <xdr:nvSpPr>
        <xdr:cNvPr id="54" name="3 Bisel">
          <a:hlinkClick xmlns:r="http://schemas.openxmlformats.org/officeDocument/2006/relationships" r:id="rId4"/>
        </xdr:cNvPr>
        <xdr:cNvSpPr/>
      </xdr:nvSpPr>
      <xdr:spPr bwMode="auto">
        <a:xfrm>
          <a:off x="10248900" y="257175"/>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86.xml><?xml version="1.0" encoding="utf-8"?>
<xdr:wsDr xmlns:xdr="http://schemas.openxmlformats.org/drawingml/2006/spreadsheetDrawing" xmlns:a="http://schemas.openxmlformats.org/drawingml/2006/main">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4"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6"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8"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50"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5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0</xdr:col>
      <xdr:colOff>0</xdr:colOff>
      <xdr:row>0</xdr:row>
      <xdr:rowOff>0</xdr:rowOff>
    </xdr:from>
    <xdr:to>
      <xdr:col>3</xdr:col>
      <xdr:colOff>3619500</xdr:colOff>
      <xdr:row>1</xdr:row>
      <xdr:rowOff>704850</xdr:rowOff>
    </xdr:to>
    <xdr:pic>
      <xdr:nvPicPr>
        <xdr:cNvPr id="52"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3"/>
        <a:stretch/>
      </xdr:blipFill>
      <xdr:spPr>
        <a:xfrm>
          <a:off x="0" y="0"/>
          <a:ext cx="11553825"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53"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2314575</xdr:colOff>
      <xdr:row>0</xdr:row>
      <xdr:rowOff>257175</xdr:rowOff>
    </xdr:from>
    <xdr:to>
      <xdr:col>3</xdr:col>
      <xdr:colOff>3421050</xdr:colOff>
      <xdr:row>1</xdr:row>
      <xdr:rowOff>390525</xdr:rowOff>
    </xdr:to>
    <xdr:sp macro="" textlink="">
      <xdr:nvSpPr>
        <xdr:cNvPr id="54" name="3 Bisel">
          <a:hlinkClick xmlns:r="http://schemas.openxmlformats.org/officeDocument/2006/relationships" r:id="rId4"/>
        </xdr:cNvPr>
        <xdr:cNvSpPr/>
      </xdr:nvSpPr>
      <xdr:spPr bwMode="auto">
        <a:xfrm>
          <a:off x="10248900" y="257175"/>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87.xml><?xml version="1.0" encoding="utf-8"?>
<xdr:wsDr xmlns:xdr="http://schemas.openxmlformats.org/drawingml/2006/spreadsheetDrawing" xmlns:a="http://schemas.openxmlformats.org/drawingml/2006/main">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4"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6"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8"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50"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5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0</xdr:col>
      <xdr:colOff>0</xdr:colOff>
      <xdr:row>0</xdr:row>
      <xdr:rowOff>0</xdr:rowOff>
    </xdr:from>
    <xdr:to>
      <xdr:col>3</xdr:col>
      <xdr:colOff>3619500</xdr:colOff>
      <xdr:row>2</xdr:row>
      <xdr:rowOff>9525</xdr:rowOff>
    </xdr:to>
    <xdr:pic>
      <xdr:nvPicPr>
        <xdr:cNvPr id="52"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3"/>
        <a:stretch/>
      </xdr:blipFill>
      <xdr:spPr>
        <a:xfrm>
          <a:off x="0" y="0"/>
          <a:ext cx="11553825"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53"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2314575</xdr:colOff>
      <xdr:row>0</xdr:row>
      <xdr:rowOff>257175</xdr:rowOff>
    </xdr:from>
    <xdr:to>
      <xdr:col>3</xdr:col>
      <xdr:colOff>3421050</xdr:colOff>
      <xdr:row>1</xdr:row>
      <xdr:rowOff>390525</xdr:rowOff>
    </xdr:to>
    <xdr:sp macro="" textlink="">
      <xdr:nvSpPr>
        <xdr:cNvPr id="54" name="3 Bisel">
          <a:hlinkClick xmlns:r="http://schemas.openxmlformats.org/officeDocument/2006/relationships" r:id="rId4"/>
        </xdr:cNvPr>
        <xdr:cNvSpPr/>
      </xdr:nvSpPr>
      <xdr:spPr bwMode="auto">
        <a:xfrm>
          <a:off x="10248900" y="257175"/>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88.xml><?xml version="1.0" encoding="utf-8"?>
<xdr:wsDr xmlns:xdr="http://schemas.openxmlformats.org/drawingml/2006/spreadsheetDrawing" xmlns:a="http://schemas.openxmlformats.org/drawingml/2006/main">
  <xdr:twoCellAnchor editAs="oneCell">
    <xdr:from>
      <xdr:col>0</xdr:col>
      <xdr:colOff>23760</xdr:colOff>
      <xdr:row>0</xdr:row>
      <xdr:rowOff>11880</xdr:rowOff>
    </xdr:from>
    <xdr:to>
      <xdr:col>3</xdr:col>
      <xdr:colOff>3705225</xdr:colOff>
      <xdr:row>0</xdr:row>
      <xdr:rowOff>642600</xdr:rowOff>
    </xdr:to>
    <xdr:pic>
      <xdr:nvPicPr>
        <xdr:cNvPr id="2" name="Imagen 3">
          <a:extLst>
            <a:ext uri="{FF2B5EF4-FFF2-40B4-BE49-F238E27FC236}">
              <a16:creationId xmlns:a16="http://schemas.microsoft.com/office/drawing/2014/main" id="{00000000-0008-0000-5000-000053010000}"/>
            </a:ext>
          </a:extLst>
        </xdr:cNvPr>
        <xdr:cNvPicPr/>
      </xdr:nvPicPr>
      <xdr:blipFill>
        <a:blip xmlns:r="http://schemas.openxmlformats.org/officeDocument/2006/relationships" r:embed="rId1"/>
        <a:stretch/>
      </xdr:blipFill>
      <xdr:spPr>
        <a:xfrm>
          <a:off x="23760" y="11880"/>
          <a:ext cx="11958690" cy="630720"/>
        </a:xfrm>
        <a:prstGeom prst="rect">
          <a:avLst/>
        </a:prstGeom>
        <a:ln w="12700">
          <a:solidFill>
            <a:srgbClr val="000000"/>
          </a:solidFill>
          <a:round/>
        </a:ln>
      </xdr:spPr>
    </xdr:pic>
    <xdr:clientData/>
  </xdr:twoCellAnchor>
  <xdr:twoCellAnchor>
    <xdr:from>
      <xdr:col>0</xdr:col>
      <xdr:colOff>171450</xdr:colOff>
      <xdr:row>1</xdr:row>
      <xdr:rowOff>238125</xdr:rowOff>
    </xdr:from>
    <xdr:to>
      <xdr:col>1</xdr:col>
      <xdr:colOff>514350</xdr:colOff>
      <xdr:row>1</xdr:row>
      <xdr:rowOff>548241</xdr:rowOff>
    </xdr:to>
    <xdr:sp macro="" textlink="">
      <xdr:nvSpPr>
        <xdr:cNvPr id="5" name="4 Bisel">
          <a:hlinkClick xmlns:r="http://schemas.openxmlformats.org/officeDocument/2006/relationships" r:id="rId2"/>
        </xdr:cNvPr>
        <xdr:cNvSpPr/>
      </xdr:nvSpPr>
      <xdr:spPr bwMode="auto">
        <a:xfrm>
          <a:off x="171450" y="885825"/>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2390775</xdr:colOff>
      <xdr:row>1</xdr:row>
      <xdr:rowOff>209550</xdr:rowOff>
    </xdr:from>
    <xdr:to>
      <xdr:col>3</xdr:col>
      <xdr:colOff>3421050</xdr:colOff>
      <xdr:row>1</xdr:row>
      <xdr:rowOff>628650</xdr:rowOff>
    </xdr:to>
    <xdr:sp macro="" textlink="">
      <xdr:nvSpPr>
        <xdr:cNvPr id="6" name="5 Bisel">
          <a:hlinkClick xmlns:r="http://schemas.openxmlformats.org/officeDocument/2006/relationships" r:id="rId3"/>
        </xdr:cNvPr>
        <xdr:cNvSpPr/>
      </xdr:nvSpPr>
      <xdr:spPr bwMode="auto">
        <a:xfrm>
          <a:off x="10668000" y="857250"/>
          <a:ext cx="1030275" cy="41910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89.xml><?xml version="1.0" encoding="utf-8"?>
<xdr:wsDr xmlns:xdr="http://schemas.openxmlformats.org/drawingml/2006/spreadsheetDrawing" xmlns:a="http://schemas.openxmlformats.org/drawingml/2006/main">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4"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6"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8"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50"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5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0</xdr:col>
      <xdr:colOff>0</xdr:colOff>
      <xdr:row>0</xdr:row>
      <xdr:rowOff>0</xdr:rowOff>
    </xdr:from>
    <xdr:to>
      <xdr:col>3</xdr:col>
      <xdr:colOff>3619500</xdr:colOff>
      <xdr:row>1</xdr:row>
      <xdr:rowOff>704850</xdr:rowOff>
    </xdr:to>
    <xdr:pic>
      <xdr:nvPicPr>
        <xdr:cNvPr id="52"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3"/>
        <a:stretch/>
      </xdr:blipFill>
      <xdr:spPr>
        <a:xfrm>
          <a:off x="0" y="0"/>
          <a:ext cx="11553825"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53"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2314575</xdr:colOff>
      <xdr:row>0</xdr:row>
      <xdr:rowOff>257175</xdr:rowOff>
    </xdr:from>
    <xdr:to>
      <xdr:col>3</xdr:col>
      <xdr:colOff>3421050</xdr:colOff>
      <xdr:row>1</xdr:row>
      <xdr:rowOff>390525</xdr:rowOff>
    </xdr:to>
    <xdr:sp macro="" textlink="">
      <xdr:nvSpPr>
        <xdr:cNvPr id="54" name="3 Bisel">
          <a:hlinkClick xmlns:r="http://schemas.openxmlformats.org/officeDocument/2006/relationships" r:id="rId4"/>
        </xdr:cNvPr>
        <xdr:cNvSpPr/>
      </xdr:nvSpPr>
      <xdr:spPr bwMode="auto">
        <a:xfrm>
          <a:off x="10248900" y="257175"/>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3705225</xdr:colOff>
      <xdr:row>1</xdr:row>
      <xdr:rowOff>847725</xdr:rowOff>
    </xdr:to>
    <xdr:pic>
      <xdr:nvPicPr>
        <xdr:cNvPr id="14"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1"/>
        <a:stretch/>
      </xdr:blipFill>
      <xdr:spPr>
        <a:xfrm>
          <a:off x="0" y="0"/>
          <a:ext cx="11982450"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15"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2476500</xdr:colOff>
      <xdr:row>1</xdr:row>
      <xdr:rowOff>0</xdr:rowOff>
    </xdr:from>
    <xdr:to>
      <xdr:col>3</xdr:col>
      <xdr:colOff>3582975</xdr:colOff>
      <xdr:row>1</xdr:row>
      <xdr:rowOff>476250</xdr:rowOff>
    </xdr:to>
    <xdr:sp macro="" textlink="">
      <xdr:nvSpPr>
        <xdr:cNvPr id="16" name="3 Bisel">
          <a:hlinkClick xmlns:r="http://schemas.openxmlformats.org/officeDocument/2006/relationships" r:id="rId3"/>
        </xdr:cNvPr>
        <xdr:cNvSpPr/>
      </xdr:nvSpPr>
      <xdr:spPr bwMode="auto">
        <a:xfrm>
          <a:off x="10753725" y="200025"/>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90.xml><?xml version="1.0" encoding="utf-8"?>
<xdr:wsDr xmlns:xdr="http://schemas.openxmlformats.org/drawingml/2006/spreadsheetDrawing" xmlns:a="http://schemas.openxmlformats.org/drawingml/2006/main">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4"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6"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8"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50"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5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0</xdr:col>
      <xdr:colOff>0</xdr:colOff>
      <xdr:row>0</xdr:row>
      <xdr:rowOff>0</xdr:rowOff>
    </xdr:from>
    <xdr:to>
      <xdr:col>3</xdr:col>
      <xdr:colOff>3619500</xdr:colOff>
      <xdr:row>2</xdr:row>
      <xdr:rowOff>19050</xdr:rowOff>
    </xdr:to>
    <xdr:pic>
      <xdr:nvPicPr>
        <xdr:cNvPr id="52"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3"/>
        <a:stretch/>
      </xdr:blipFill>
      <xdr:spPr>
        <a:xfrm>
          <a:off x="0" y="0"/>
          <a:ext cx="11553825"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53"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2314575</xdr:colOff>
      <xdr:row>0</xdr:row>
      <xdr:rowOff>257175</xdr:rowOff>
    </xdr:from>
    <xdr:to>
      <xdr:col>3</xdr:col>
      <xdr:colOff>3421050</xdr:colOff>
      <xdr:row>1</xdr:row>
      <xdr:rowOff>390525</xdr:rowOff>
    </xdr:to>
    <xdr:sp macro="" textlink="">
      <xdr:nvSpPr>
        <xdr:cNvPr id="54" name="3 Bisel">
          <a:hlinkClick xmlns:r="http://schemas.openxmlformats.org/officeDocument/2006/relationships" r:id="rId4"/>
        </xdr:cNvPr>
        <xdr:cNvSpPr/>
      </xdr:nvSpPr>
      <xdr:spPr bwMode="auto">
        <a:xfrm>
          <a:off x="10248900" y="257175"/>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91.xml><?xml version="1.0" encoding="utf-8"?>
<xdr:wsDr xmlns:xdr="http://schemas.openxmlformats.org/drawingml/2006/spreadsheetDrawing" xmlns:a="http://schemas.openxmlformats.org/drawingml/2006/main">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4"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6"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8"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50"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5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0</xdr:col>
      <xdr:colOff>0</xdr:colOff>
      <xdr:row>0</xdr:row>
      <xdr:rowOff>0</xdr:rowOff>
    </xdr:from>
    <xdr:to>
      <xdr:col>3</xdr:col>
      <xdr:colOff>3619500</xdr:colOff>
      <xdr:row>2</xdr:row>
      <xdr:rowOff>0</xdr:rowOff>
    </xdr:to>
    <xdr:pic>
      <xdr:nvPicPr>
        <xdr:cNvPr id="52"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3"/>
        <a:stretch/>
      </xdr:blipFill>
      <xdr:spPr>
        <a:xfrm>
          <a:off x="0" y="0"/>
          <a:ext cx="11553825"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53"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2314575</xdr:colOff>
      <xdr:row>0</xdr:row>
      <xdr:rowOff>257175</xdr:rowOff>
    </xdr:from>
    <xdr:to>
      <xdr:col>3</xdr:col>
      <xdr:colOff>3421050</xdr:colOff>
      <xdr:row>1</xdr:row>
      <xdr:rowOff>390525</xdr:rowOff>
    </xdr:to>
    <xdr:sp macro="" textlink="">
      <xdr:nvSpPr>
        <xdr:cNvPr id="54" name="3 Bisel">
          <a:hlinkClick xmlns:r="http://schemas.openxmlformats.org/officeDocument/2006/relationships" r:id="rId4"/>
        </xdr:cNvPr>
        <xdr:cNvSpPr/>
      </xdr:nvSpPr>
      <xdr:spPr bwMode="auto">
        <a:xfrm>
          <a:off x="10248900" y="257175"/>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92.xml><?xml version="1.0" encoding="utf-8"?>
<xdr:wsDr xmlns:xdr="http://schemas.openxmlformats.org/drawingml/2006/spreadsheetDrawing" xmlns:a="http://schemas.openxmlformats.org/drawingml/2006/main">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4"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6"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8"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50"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5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0</xdr:col>
      <xdr:colOff>0</xdr:colOff>
      <xdr:row>0</xdr:row>
      <xdr:rowOff>0</xdr:rowOff>
    </xdr:from>
    <xdr:to>
      <xdr:col>3</xdr:col>
      <xdr:colOff>3619500</xdr:colOff>
      <xdr:row>1</xdr:row>
      <xdr:rowOff>704850</xdr:rowOff>
    </xdr:to>
    <xdr:pic>
      <xdr:nvPicPr>
        <xdr:cNvPr id="52"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3"/>
        <a:stretch/>
      </xdr:blipFill>
      <xdr:spPr>
        <a:xfrm>
          <a:off x="0" y="0"/>
          <a:ext cx="11553825"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53"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2314575</xdr:colOff>
      <xdr:row>0</xdr:row>
      <xdr:rowOff>257175</xdr:rowOff>
    </xdr:from>
    <xdr:to>
      <xdr:col>3</xdr:col>
      <xdr:colOff>3421050</xdr:colOff>
      <xdr:row>1</xdr:row>
      <xdr:rowOff>390525</xdr:rowOff>
    </xdr:to>
    <xdr:sp macro="" textlink="">
      <xdr:nvSpPr>
        <xdr:cNvPr id="54" name="3 Bisel">
          <a:hlinkClick xmlns:r="http://schemas.openxmlformats.org/officeDocument/2006/relationships" r:id="rId4"/>
        </xdr:cNvPr>
        <xdr:cNvSpPr/>
      </xdr:nvSpPr>
      <xdr:spPr bwMode="auto">
        <a:xfrm>
          <a:off x="10248900" y="257175"/>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93.xml><?xml version="1.0" encoding="utf-8"?>
<xdr:wsDr xmlns:xdr="http://schemas.openxmlformats.org/drawingml/2006/spreadsheetDrawing" xmlns:a="http://schemas.openxmlformats.org/drawingml/2006/main">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4"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6"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8"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50"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5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0</xdr:col>
      <xdr:colOff>0</xdr:colOff>
      <xdr:row>0</xdr:row>
      <xdr:rowOff>0</xdr:rowOff>
    </xdr:from>
    <xdr:to>
      <xdr:col>3</xdr:col>
      <xdr:colOff>3619500</xdr:colOff>
      <xdr:row>2</xdr:row>
      <xdr:rowOff>0</xdr:rowOff>
    </xdr:to>
    <xdr:pic>
      <xdr:nvPicPr>
        <xdr:cNvPr id="52"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3"/>
        <a:stretch/>
      </xdr:blipFill>
      <xdr:spPr>
        <a:xfrm>
          <a:off x="0" y="0"/>
          <a:ext cx="11553825"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53"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2314575</xdr:colOff>
      <xdr:row>0</xdr:row>
      <xdr:rowOff>257175</xdr:rowOff>
    </xdr:from>
    <xdr:to>
      <xdr:col>3</xdr:col>
      <xdr:colOff>3421050</xdr:colOff>
      <xdr:row>1</xdr:row>
      <xdr:rowOff>390525</xdr:rowOff>
    </xdr:to>
    <xdr:sp macro="" textlink="">
      <xdr:nvSpPr>
        <xdr:cNvPr id="54" name="3 Bisel">
          <a:hlinkClick xmlns:r="http://schemas.openxmlformats.org/officeDocument/2006/relationships" r:id="rId4"/>
        </xdr:cNvPr>
        <xdr:cNvSpPr/>
      </xdr:nvSpPr>
      <xdr:spPr bwMode="auto">
        <a:xfrm>
          <a:off x="10248900" y="257175"/>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94.xml><?xml version="1.0" encoding="utf-8"?>
<xdr:wsDr xmlns:xdr="http://schemas.openxmlformats.org/drawingml/2006/spreadsheetDrawing" xmlns:a="http://schemas.openxmlformats.org/drawingml/2006/main">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4"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6"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8"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50"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5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0</xdr:col>
      <xdr:colOff>0</xdr:colOff>
      <xdr:row>0</xdr:row>
      <xdr:rowOff>0</xdr:rowOff>
    </xdr:from>
    <xdr:to>
      <xdr:col>3</xdr:col>
      <xdr:colOff>3619500</xdr:colOff>
      <xdr:row>2</xdr:row>
      <xdr:rowOff>19050</xdr:rowOff>
    </xdr:to>
    <xdr:pic>
      <xdr:nvPicPr>
        <xdr:cNvPr id="52"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3"/>
        <a:stretch/>
      </xdr:blipFill>
      <xdr:spPr>
        <a:xfrm>
          <a:off x="0" y="0"/>
          <a:ext cx="11553825"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53"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2314575</xdr:colOff>
      <xdr:row>0</xdr:row>
      <xdr:rowOff>257175</xdr:rowOff>
    </xdr:from>
    <xdr:to>
      <xdr:col>3</xdr:col>
      <xdr:colOff>3421050</xdr:colOff>
      <xdr:row>1</xdr:row>
      <xdr:rowOff>390525</xdr:rowOff>
    </xdr:to>
    <xdr:sp macro="" textlink="">
      <xdr:nvSpPr>
        <xdr:cNvPr id="54" name="3 Bisel">
          <a:hlinkClick xmlns:r="http://schemas.openxmlformats.org/officeDocument/2006/relationships" r:id="rId4"/>
        </xdr:cNvPr>
        <xdr:cNvSpPr/>
      </xdr:nvSpPr>
      <xdr:spPr bwMode="auto">
        <a:xfrm>
          <a:off x="10248900" y="257175"/>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95.xml><?xml version="1.0" encoding="utf-8"?>
<xdr:wsDr xmlns:xdr="http://schemas.openxmlformats.org/drawingml/2006/spreadsheetDrawing" xmlns:a="http://schemas.openxmlformats.org/drawingml/2006/main">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4"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6"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8"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50"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5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0</xdr:col>
      <xdr:colOff>0</xdr:colOff>
      <xdr:row>0</xdr:row>
      <xdr:rowOff>0</xdr:rowOff>
    </xdr:from>
    <xdr:to>
      <xdr:col>3</xdr:col>
      <xdr:colOff>3619500</xdr:colOff>
      <xdr:row>1</xdr:row>
      <xdr:rowOff>704850</xdr:rowOff>
    </xdr:to>
    <xdr:pic>
      <xdr:nvPicPr>
        <xdr:cNvPr id="52"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3"/>
        <a:stretch/>
      </xdr:blipFill>
      <xdr:spPr>
        <a:xfrm>
          <a:off x="0" y="0"/>
          <a:ext cx="11553825"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53"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2314575</xdr:colOff>
      <xdr:row>0</xdr:row>
      <xdr:rowOff>257175</xdr:rowOff>
    </xdr:from>
    <xdr:to>
      <xdr:col>3</xdr:col>
      <xdr:colOff>3421050</xdr:colOff>
      <xdr:row>1</xdr:row>
      <xdr:rowOff>390525</xdr:rowOff>
    </xdr:to>
    <xdr:sp macro="" textlink="">
      <xdr:nvSpPr>
        <xdr:cNvPr id="54" name="3 Bisel">
          <a:hlinkClick xmlns:r="http://schemas.openxmlformats.org/officeDocument/2006/relationships" r:id="rId4"/>
        </xdr:cNvPr>
        <xdr:cNvSpPr/>
      </xdr:nvSpPr>
      <xdr:spPr bwMode="auto">
        <a:xfrm>
          <a:off x="10248900" y="257175"/>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96.xml><?xml version="1.0" encoding="utf-8"?>
<xdr:wsDr xmlns:xdr="http://schemas.openxmlformats.org/drawingml/2006/spreadsheetDrawing" xmlns:a="http://schemas.openxmlformats.org/drawingml/2006/main">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5"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7"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9"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5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51"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5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0</xdr:col>
      <xdr:colOff>0</xdr:colOff>
      <xdr:row>0</xdr:row>
      <xdr:rowOff>0</xdr:rowOff>
    </xdr:from>
    <xdr:to>
      <xdr:col>3</xdr:col>
      <xdr:colOff>3619500</xdr:colOff>
      <xdr:row>2</xdr:row>
      <xdr:rowOff>19050</xdr:rowOff>
    </xdr:to>
    <xdr:pic>
      <xdr:nvPicPr>
        <xdr:cNvPr id="53"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3"/>
        <a:stretch/>
      </xdr:blipFill>
      <xdr:spPr>
        <a:xfrm>
          <a:off x="0" y="0"/>
          <a:ext cx="11553825"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54"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2314575</xdr:colOff>
      <xdr:row>0</xdr:row>
      <xdr:rowOff>257175</xdr:rowOff>
    </xdr:from>
    <xdr:to>
      <xdr:col>3</xdr:col>
      <xdr:colOff>3421050</xdr:colOff>
      <xdr:row>1</xdr:row>
      <xdr:rowOff>390525</xdr:rowOff>
    </xdr:to>
    <xdr:sp macro="" textlink="">
      <xdr:nvSpPr>
        <xdr:cNvPr id="55" name="3 Bisel">
          <a:hlinkClick xmlns:r="http://schemas.openxmlformats.org/officeDocument/2006/relationships" r:id="rId4"/>
        </xdr:cNvPr>
        <xdr:cNvSpPr/>
      </xdr:nvSpPr>
      <xdr:spPr bwMode="auto">
        <a:xfrm>
          <a:off x="10248900" y="257175"/>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97.xml><?xml version="1.0" encoding="utf-8"?>
<xdr:wsDr xmlns:xdr="http://schemas.openxmlformats.org/drawingml/2006/spreadsheetDrawing" xmlns:a="http://schemas.openxmlformats.org/drawingml/2006/main">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4"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6"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8"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50"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5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0</xdr:col>
      <xdr:colOff>0</xdr:colOff>
      <xdr:row>0</xdr:row>
      <xdr:rowOff>0</xdr:rowOff>
    </xdr:from>
    <xdr:to>
      <xdr:col>3</xdr:col>
      <xdr:colOff>3619500</xdr:colOff>
      <xdr:row>1</xdr:row>
      <xdr:rowOff>704850</xdr:rowOff>
    </xdr:to>
    <xdr:pic>
      <xdr:nvPicPr>
        <xdr:cNvPr id="52"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3"/>
        <a:stretch/>
      </xdr:blipFill>
      <xdr:spPr>
        <a:xfrm>
          <a:off x="0" y="0"/>
          <a:ext cx="11553825"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53"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2314575</xdr:colOff>
      <xdr:row>0</xdr:row>
      <xdr:rowOff>257175</xdr:rowOff>
    </xdr:from>
    <xdr:to>
      <xdr:col>3</xdr:col>
      <xdr:colOff>3421050</xdr:colOff>
      <xdr:row>1</xdr:row>
      <xdr:rowOff>390525</xdr:rowOff>
    </xdr:to>
    <xdr:sp macro="" textlink="">
      <xdr:nvSpPr>
        <xdr:cNvPr id="54" name="3 Bisel">
          <a:hlinkClick xmlns:r="http://schemas.openxmlformats.org/officeDocument/2006/relationships" r:id="rId4"/>
        </xdr:cNvPr>
        <xdr:cNvSpPr/>
      </xdr:nvSpPr>
      <xdr:spPr bwMode="auto">
        <a:xfrm>
          <a:off x="10248900" y="257175"/>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98.xml><?xml version="1.0" encoding="utf-8"?>
<xdr:wsDr xmlns:xdr="http://schemas.openxmlformats.org/drawingml/2006/spreadsheetDrawing" xmlns:a="http://schemas.openxmlformats.org/drawingml/2006/main">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4"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6"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8"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50"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5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0</xdr:col>
      <xdr:colOff>0</xdr:colOff>
      <xdr:row>0</xdr:row>
      <xdr:rowOff>0</xdr:rowOff>
    </xdr:from>
    <xdr:to>
      <xdr:col>3</xdr:col>
      <xdr:colOff>3619500</xdr:colOff>
      <xdr:row>2</xdr:row>
      <xdr:rowOff>9525</xdr:rowOff>
    </xdr:to>
    <xdr:pic>
      <xdr:nvPicPr>
        <xdr:cNvPr id="52"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3"/>
        <a:stretch/>
      </xdr:blipFill>
      <xdr:spPr>
        <a:xfrm>
          <a:off x="0" y="0"/>
          <a:ext cx="11553825"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53"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2314575</xdr:colOff>
      <xdr:row>0</xdr:row>
      <xdr:rowOff>257175</xdr:rowOff>
    </xdr:from>
    <xdr:to>
      <xdr:col>3</xdr:col>
      <xdr:colOff>3421050</xdr:colOff>
      <xdr:row>1</xdr:row>
      <xdr:rowOff>390525</xdr:rowOff>
    </xdr:to>
    <xdr:sp macro="" textlink="">
      <xdr:nvSpPr>
        <xdr:cNvPr id="54" name="3 Bisel">
          <a:hlinkClick xmlns:r="http://schemas.openxmlformats.org/officeDocument/2006/relationships" r:id="rId4"/>
        </xdr:cNvPr>
        <xdr:cNvSpPr/>
      </xdr:nvSpPr>
      <xdr:spPr bwMode="auto">
        <a:xfrm>
          <a:off x="10248900" y="257175"/>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drawings/drawing99.xml><?xml version="1.0" encoding="utf-8"?>
<xdr:wsDr xmlns:xdr="http://schemas.openxmlformats.org/drawingml/2006/spreadsheetDrawing" xmlns:a="http://schemas.openxmlformats.org/drawingml/2006/main">
  <xdr:twoCellAnchor editAs="oneCell">
    <xdr:from>
      <xdr:col>1</xdr:col>
      <xdr:colOff>2076450</xdr:colOff>
      <xdr:row>0</xdr:row>
      <xdr:rowOff>9525</xdr:rowOff>
    </xdr:from>
    <xdr:to>
      <xdr:col>3</xdr:col>
      <xdr:colOff>1019175</xdr:colOff>
      <xdr:row>1</xdr:row>
      <xdr:rowOff>600074</xdr:rowOff>
    </xdr:to>
    <xdr:pic>
      <xdr:nvPicPr>
        <xdr:cNvPr id="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1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2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4"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6"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8"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3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0"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2"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1</xdr:col>
      <xdr:colOff>2076450</xdr:colOff>
      <xdr:row>0</xdr:row>
      <xdr:rowOff>9525</xdr:rowOff>
    </xdr:from>
    <xdr:to>
      <xdr:col>3</xdr:col>
      <xdr:colOff>1019175</xdr:colOff>
      <xdr:row>1</xdr:row>
      <xdr:rowOff>600074</xdr:rowOff>
    </xdr:to>
    <xdr:pic>
      <xdr:nvPicPr>
        <xdr:cNvPr id="43"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4"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5"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6"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7"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48"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49"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50"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editAs="oneCell">
    <xdr:from>
      <xdr:col>1</xdr:col>
      <xdr:colOff>2076450</xdr:colOff>
      <xdr:row>0</xdr:row>
      <xdr:rowOff>9525</xdr:rowOff>
    </xdr:from>
    <xdr:to>
      <xdr:col>3</xdr:col>
      <xdr:colOff>1019175</xdr:colOff>
      <xdr:row>1</xdr:row>
      <xdr:rowOff>600074</xdr:rowOff>
    </xdr:to>
    <xdr:pic>
      <xdr:nvPicPr>
        <xdr:cNvPr id="51" name="2 Imagen" descr="encabezado_color1.png"/>
        <xdr:cNvPicPr>
          <a:picLocks noChangeAspect="1"/>
        </xdr:cNvPicPr>
      </xdr:nvPicPr>
      <xdr:blipFill>
        <a:blip xmlns:r="http://schemas.openxmlformats.org/officeDocument/2006/relationships" r:embed="rId1"/>
        <a:srcRect l="2786" t="11254" r="3406"/>
        <a:stretch>
          <a:fillRect/>
        </a:stretch>
      </xdr:blipFill>
      <xdr:spPr>
        <a:xfrm>
          <a:off x="2867025" y="9525"/>
          <a:ext cx="6086475" cy="933449"/>
        </a:xfrm>
        <a:prstGeom prst="rect">
          <a:avLst/>
        </a:prstGeom>
      </xdr:spPr>
    </xdr:pic>
    <xdr:clientData/>
  </xdr:twoCellAnchor>
  <xdr:twoCellAnchor editAs="oneCell">
    <xdr:from>
      <xdr:col>0</xdr:col>
      <xdr:colOff>0</xdr:colOff>
      <xdr:row>0</xdr:row>
      <xdr:rowOff>0</xdr:rowOff>
    </xdr:from>
    <xdr:to>
      <xdr:col>3</xdr:col>
      <xdr:colOff>3619500</xdr:colOff>
      <xdr:row>2</xdr:row>
      <xdr:rowOff>19050</xdr:rowOff>
    </xdr:to>
    <xdr:pic>
      <xdr:nvPicPr>
        <xdr:cNvPr id="52" name="Imagen 1">
          <a:extLst>
            <a:ext uri="{FF2B5EF4-FFF2-40B4-BE49-F238E27FC236}">
              <a16:creationId xmlns:a16="http://schemas.microsoft.com/office/drawing/2014/main" id="{00000000-0008-0000-0300-00000B000000}"/>
            </a:ext>
          </a:extLst>
        </xdr:cNvPr>
        <xdr:cNvPicPr/>
      </xdr:nvPicPr>
      <xdr:blipFill>
        <a:blip xmlns:r="http://schemas.openxmlformats.org/officeDocument/2006/relationships" r:embed="rId3"/>
        <a:stretch/>
      </xdr:blipFill>
      <xdr:spPr>
        <a:xfrm>
          <a:off x="0" y="0"/>
          <a:ext cx="11553825" cy="1047750"/>
        </a:xfrm>
        <a:prstGeom prst="rect">
          <a:avLst/>
        </a:prstGeom>
        <a:ln w="12700">
          <a:solidFill>
            <a:srgbClr val="000000"/>
          </a:solidFill>
          <a:round/>
        </a:ln>
      </xdr:spPr>
    </xdr:pic>
    <xdr:clientData/>
  </xdr:twoCellAnchor>
  <xdr:twoCellAnchor>
    <xdr:from>
      <xdr:col>0</xdr:col>
      <xdr:colOff>47625</xdr:colOff>
      <xdr:row>0</xdr:row>
      <xdr:rowOff>323850</xdr:rowOff>
    </xdr:from>
    <xdr:to>
      <xdr:col>1</xdr:col>
      <xdr:colOff>447675</xdr:colOff>
      <xdr:row>1</xdr:row>
      <xdr:rowOff>291066</xdr:rowOff>
    </xdr:to>
    <xdr:sp macro="" textlink="">
      <xdr:nvSpPr>
        <xdr:cNvPr id="53" name="1 Bisel">
          <a:hlinkClick xmlns:r="http://schemas.openxmlformats.org/officeDocument/2006/relationships" r:id="rId2"/>
        </xdr:cNvPr>
        <xdr:cNvSpPr/>
      </xdr:nvSpPr>
      <xdr:spPr bwMode="auto">
        <a:xfrm>
          <a:off x="47625" y="323850"/>
          <a:ext cx="1190625" cy="310116"/>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100" b="1"/>
            <a:t>A</a:t>
          </a:r>
          <a:r>
            <a:rPr lang="es-EC" sz="1100" b="1" baseline="0"/>
            <a:t>  OBJETOS</a:t>
          </a:r>
          <a:endParaRPr lang="es-EC" sz="1100" b="1"/>
        </a:p>
      </xdr:txBody>
    </xdr:sp>
    <xdr:clientData/>
  </xdr:twoCellAnchor>
  <xdr:twoCellAnchor>
    <xdr:from>
      <xdr:col>3</xdr:col>
      <xdr:colOff>2314575</xdr:colOff>
      <xdr:row>0</xdr:row>
      <xdr:rowOff>257175</xdr:rowOff>
    </xdr:from>
    <xdr:to>
      <xdr:col>3</xdr:col>
      <xdr:colOff>3421050</xdr:colOff>
      <xdr:row>1</xdr:row>
      <xdr:rowOff>390525</xdr:rowOff>
    </xdr:to>
    <xdr:sp macro="" textlink="">
      <xdr:nvSpPr>
        <xdr:cNvPr id="54" name="3 Bisel">
          <a:hlinkClick xmlns:r="http://schemas.openxmlformats.org/officeDocument/2006/relationships" r:id="rId4"/>
        </xdr:cNvPr>
        <xdr:cNvSpPr/>
      </xdr:nvSpPr>
      <xdr:spPr bwMode="auto">
        <a:xfrm>
          <a:off x="10248900" y="257175"/>
          <a:ext cx="1106475" cy="476250"/>
        </a:xfrm>
        <a:prstGeom prst="bevel">
          <a:avLst/>
        </a:prstGeom>
        <a:ln>
          <a:headEnd type="none" w="med" len="med"/>
          <a:tailEnd type="none" w="med" len="med"/>
        </a:ln>
      </xdr:spPr>
      <xdr:style>
        <a:lnRef idx="1">
          <a:schemeClr val="dk1"/>
        </a:lnRef>
        <a:fillRef idx="2">
          <a:schemeClr val="dk1"/>
        </a:fillRef>
        <a:effectRef idx="1">
          <a:schemeClr val="dk1"/>
        </a:effectRef>
        <a:fontRef idx="minor">
          <a:schemeClr val="dk1"/>
        </a:fontRef>
      </xdr:style>
      <xdr:txBody>
        <a:bodyPr vertOverflow="clip" wrap="square" lIns="18288" tIns="0" rIns="0" bIns="0" rtlCol="0" anchor="ctr" upright="1"/>
        <a:lstStyle/>
        <a:p>
          <a:pPr algn="ctr"/>
          <a:r>
            <a:rPr lang="es-EC" sz="1000" b="1"/>
            <a:t>A</a:t>
          </a:r>
          <a:r>
            <a:rPr lang="es-EC" sz="1000" b="1" baseline="0"/>
            <a:t>  LISTA DE ATRIBUTOS</a:t>
          </a:r>
          <a:endParaRPr lang="es-EC" sz="10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eon_fernanda\AppData\Roaming\Microsoft\Excel\ATRIBUTOS_CATALOGO_OBJETOS_IGM_500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eon_fernanda\AppData\Roaming\Microsoft\Excel\PUBLICO\CATALOGO_5000\FCATALOGO_OBJETOS_IGM_5K_V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ESTRELLA_JORGE\Desktop\Comision%20Tama&#241;os%20Minimos%202024\Catalogos%20de%20Objetos%20actual%2017_01_2025\CATALOGO-OBJETOS-IGM-25%20000_v5.7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TRIBUTOS"/>
      <sheetName val="A1 (2)"/>
      <sheetName val="ATRIBUTOSL"/>
      <sheetName val="acc"/>
      <sheetName val="afc"/>
    </sheetNames>
    <sheetDataSet>
      <sheetData sheetId="0"/>
      <sheetData sheetId="1" refreshError="1"/>
      <sheetData sheetId="2">
        <row r="6">
          <cell r="A6" t="str">
            <v>acc</v>
          </cell>
          <cell r="B6" t="str">
            <v>Código de Categoría de Precisión Horizontal</v>
          </cell>
        </row>
        <row r="7">
          <cell r="A7" t="str">
            <v>afc</v>
          </cell>
          <cell r="B7" t="str">
            <v>Código del Tipo de Instalación Agrícola</v>
          </cell>
        </row>
      </sheetData>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GM.5k"/>
      <sheetName val="ESQUEMA"/>
      <sheetName val="CATEGORÍAS"/>
      <sheetName val="SUBCATEGORÍAS"/>
      <sheetName val="OBJETOS "/>
      <sheetName val="ATRIBUTOS"/>
      <sheetName val="01.INDUSTRIAS"/>
      <sheetName val="02.GEOGRAFIA"/>
      <sheetName val="03.TRANSPORTE"/>
      <sheetName val="04.HIDROGRAFIA"/>
      <sheetName val="05.FISIOGRAFIA"/>
      <sheetName val="06.COBERTURA"/>
      <sheetName val="06.BIOTA"/>
      <sheetName val="07.DEMARCACION"/>
      <sheetName val="08.AERONAUTICA"/>
      <sheetName val="09.MILITAR"/>
      <sheetName val="10.CLIMA"/>
      <sheetName val="21.TOPONIMIA"/>
      <sheetName val="22.METADAT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DATOS_IGM"/>
      <sheetName val="CATEGORÍAS"/>
      <sheetName val="SUBCATEGORÍAS"/>
      <sheetName val="OBJETOS "/>
      <sheetName val="ATRIBUTOS"/>
      <sheetName val="LISTA_ATRIBUTOS"/>
      <sheetName val="acc"/>
      <sheetName val="adu"/>
      <sheetName val="afc"/>
      <sheetName val="agg"/>
      <sheetName val="atc"/>
      <sheetName val="bcp"/>
      <sheetName val="bsc"/>
      <sheetName val="bst"/>
      <sheetName val="buf"/>
      <sheetName val="cat"/>
      <sheetName val="cef"/>
      <sheetName val="cet"/>
      <sheetName val="cfc"/>
      <sheetName val="cit"/>
      <sheetName val="clz"/>
      <sheetName val="coe"/>
      <sheetName val="cpa"/>
      <sheetName val="crt"/>
      <sheetName val="csp"/>
      <sheetName val="ctc"/>
      <sheetName val="cus"/>
      <sheetName val="ddc"/>
      <sheetName val="dit"/>
      <sheetName val="ebt"/>
      <sheetName val="ela"/>
      <sheetName val="fco"/>
      <sheetName val="fer"/>
      <sheetName val="ffn"/>
      <sheetName val="frt"/>
      <sheetName val="fsc"/>
      <sheetName val="fti"/>
      <sheetName val="fuc"/>
      <sheetName val="fzr"/>
      <sheetName val="gaz"/>
      <sheetName val="gfc"/>
      <sheetName val="gtc"/>
      <sheetName val="hct"/>
      <sheetName val="hqc"/>
      <sheetName val="hwt"/>
      <sheetName val="hyp"/>
      <sheetName val="icf"/>
      <sheetName val="kos"/>
      <sheetName val="loc"/>
      <sheetName val="mcc"/>
      <sheetName val="mcs"/>
      <sheetName val="mes"/>
      <sheetName val="mfc"/>
      <sheetName val="mzn"/>
      <sheetName val="nst"/>
      <sheetName val="oft"/>
      <sheetName val="paf"/>
      <sheetName val="ppc"/>
      <sheetName val="ppo"/>
      <sheetName val="ppt"/>
      <sheetName val="psf"/>
      <sheetName val="pwc"/>
      <sheetName val="ras"/>
      <sheetName val="rdt"/>
      <sheetName val="rel"/>
      <sheetName val="res"/>
      <sheetName val="rfa"/>
      <sheetName val="rgc"/>
      <sheetName val="rpc"/>
      <sheetName val="rra"/>
      <sheetName val="rrc"/>
      <sheetName val="rst"/>
      <sheetName val="scc"/>
      <sheetName val="sfy"/>
      <sheetName val="slt"/>
      <sheetName val="smc"/>
      <sheetName val="ssc"/>
      <sheetName val="subtipo"/>
      <sheetName val="swt"/>
      <sheetName val="tel"/>
      <sheetName val="tfc"/>
      <sheetName val="tmz"/>
      <sheetName val="tos"/>
      <sheetName val="tra"/>
      <sheetName val="trs"/>
      <sheetName val="tst"/>
      <sheetName val="ttc"/>
      <sheetName val="tuc"/>
      <sheetName val="typ"/>
      <sheetName val="uuc"/>
      <sheetName val="vdc"/>
      <sheetName val="veg"/>
      <sheetName val="wcc"/>
      <sheetName val="wft"/>
      <sheetName val="wle"/>
      <sheetName val="wtc"/>
      <sheetName val="wti"/>
      <sheetName val="ysu"/>
      <sheetName val="ywq"/>
      <sheetName val="zco"/>
    </sheetNames>
    <sheetDataSet>
      <sheetData sheetId="0"/>
      <sheetData sheetId="1"/>
      <sheetData sheetId="2"/>
      <sheetData sheetId="3"/>
      <sheetData sheetId="4"/>
      <sheetData sheetId="5"/>
      <sheetData sheetId="6">
        <row r="6">
          <cell r="A6" t="str">
            <v>adu</v>
          </cell>
          <cell r="B6" t="str">
            <v>Jerarquización de Lugar Poblado</v>
          </cell>
        </row>
        <row r="99">
          <cell r="B99" t="str">
            <v>Código de Subtipo de vía</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00.xml.rels><?xml version="1.0" encoding="UTF-8" standalone="yes"?>
<Relationships xmlns="http://schemas.openxmlformats.org/package/2006/relationships"><Relationship Id="rId2" Type="http://schemas.openxmlformats.org/officeDocument/2006/relationships/drawing" Target="../drawings/drawing100.xml"/><Relationship Id="rId1" Type="http://schemas.openxmlformats.org/officeDocument/2006/relationships/printerSettings" Target="../printerSettings/printerSettings98.bin"/></Relationships>
</file>

<file path=xl/worksheets/_rels/sheet101.xml.rels><?xml version="1.0" encoding="UTF-8" standalone="yes"?>
<Relationships xmlns="http://schemas.openxmlformats.org/package/2006/relationships"><Relationship Id="rId2" Type="http://schemas.openxmlformats.org/officeDocument/2006/relationships/drawing" Target="../drawings/drawing101.xml"/><Relationship Id="rId1" Type="http://schemas.openxmlformats.org/officeDocument/2006/relationships/printerSettings" Target="../printerSettings/printerSettings99.bin"/></Relationships>
</file>

<file path=xl/worksheets/_rels/sheet102.xml.rels><?xml version="1.0" encoding="UTF-8" standalone="yes"?>
<Relationships xmlns="http://schemas.openxmlformats.org/package/2006/relationships"><Relationship Id="rId2" Type="http://schemas.openxmlformats.org/officeDocument/2006/relationships/drawing" Target="../drawings/drawing102.xml"/><Relationship Id="rId1" Type="http://schemas.openxmlformats.org/officeDocument/2006/relationships/printerSettings" Target="../printerSettings/printerSettings100.bin"/></Relationships>
</file>

<file path=xl/worksheets/_rels/sheet103.xml.rels><?xml version="1.0" encoding="UTF-8" standalone="yes"?>
<Relationships xmlns="http://schemas.openxmlformats.org/package/2006/relationships"><Relationship Id="rId2" Type="http://schemas.openxmlformats.org/officeDocument/2006/relationships/drawing" Target="../drawings/drawing103.xml"/><Relationship Id="rId1" Type="http://schemas.openxmlformats.org/officeDocument/2006/relationships/printerSettings" Target="../printerSettings/printerSettings101.bin"/></Relationships>
</file>

<file path=xl/worksheets/_rels/sheet104.xml.rels><?xml version="1.0" encoding="UTF-8" standalone="yes"?>
<Relationships xmlns="http://schemas.openxmlformats.org/package/2006/relationships"><Relationship Id="rId2" Type="http://schemas.openxmlformats.org/officeDocument/2006/relationships/drawing" Target="../drawings/drawing104.xml"/><Relationship Id="rId1" Type="http://schemas.openxmlformats.org/officeDocument/2006/relationships/printerSettings" Target="../printerSettings/printerSettings102.bin"/></Relationships>
</file>

<file path=xl/worksheets/_rels/sheet105.xml.rels><?xml version="1.0" encoding="UTF-8" standalone="yes"?>
<Relationships xmlns="http://schemas.openxmlformats.org/package/2006/relationships"><Relationship Id="rId2" Type="http://schemas.openxmlformats.org/officeDocument/2006/relationships/drawing" Target="../drawings/drawing105.xml"/><Relationship Id="rId1" Type="http://schemas.openxmlformats.org/officeDocument/2006/relationships/printerSettings" Target="../printerSettings/printerSettings103.bin"/></Relationships>
</file>

<file path=xl/worksheets/_rels/sheet106.xml.rels><?xml version="1.0" encoding="UTF-8" standalone="yes"?>
<Relationships xmlns="http://schemas.openxmlformats.org/package/2006/relationships"><Relationship Id="rId2" Type="http://schemas.openxmlformats.org/officeDocument/2006/relationships/drawing" Target="../drawings/drawing106.xml"/><Relationship Id="rId1" Type="http://schemas.openxmlformats.org/officeDocument/2006/relationships/printerSettings" Target="../printerSettings/printerSettings104.bin"/></Relationships>
</file>

<file path=xl/worksheets/_rels/sheet107.xml.rels><?xml version="1.0" encoding="UTF-8" standalone="yes"?>
<Relationships xmlns="http://schemas.openxmlformats.org/package/2006/relationships"><Relationship Id="rId2" Type="http://schemas.openxmlformats.org/officeDocument/2006/relationships/drawing" Target="../drawings/drawing107.xml"/><Relationship Id="rId1" Type="http://schemas.openxmlformats.org/officeDocument/2006/relationships/printerSettings" Target="../printerSettings/printerSettings105.bin"/></Relationships>
</file>

<file path=xl/worksheets/_rels/sheet108.xml.rels><?xml version="1.0" encoding="UTF-8" standalone="yes"?>
<Relationships xmlns="http://schemas.openxmlformats.org/package/2006/relationships"><Relationship Id="rId2" Type="http://schemas.openxmlformats.org/officeDocument/2006/relationships/drawing" Target="../drawings/drawing108.xml"/><Relationship Id="rId1" Type="http://schemas.openxmlformats.org/officeDocument/2006/relationships/printerSettings" Target="../printerSettings/printerSettings106.bin"/></Relationships>
</file>

<file path=xl/worksheets/_rels/sheet109.xml.rels><?xml version="1.0" encoding="UTF-8" standalone="yes"?>
<Relationships xmlns="http://schemas.openxmlformats.org/package/2006/relationships"><Relationship Id="rId2" Type="http://schemas.openxmlformats.org/officeDocument/2006/relationships/drawing" Target="../drawings/drawing109.xml"/><Relationship Id="rId1" Type="http://schemas.openxmlformats.org/officeDocument/2006/relationships/printerSettings" Target="../printerSettings/printerSettings10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0.xml.rels><?xml version="1.0" encoding="UTF-8" standalone="yes"?>
<Relationships xmlns="http://schemas.openxmlformats.org/package/2006/relationships"><Relationship Id="rId2" Type="http://schemas.openxmlformats.org/officeDocument/2006/relationships/drawing" Target="../drawings/drawing110.xml"/><Relationship Id="rId1" Type="http://schemas.openxmlformats.org/officeDocument/2006/relationships/printerSettings" Target="../printerSettings/printerSettings108.bin"/></Relationships>
</file>

<file path=xl/worksheets/_rels/sheet111.xml.rels><?xml version="1.0" encoding="UTF-8" standalone="yes"?>
<Relationships xmlns="http://schemas.openxmlformats.org/package/2006/relationships"><Relationship Id="rId2" Type="http://schemas.openxmlformats.org/officeDocument/2006/relationships/drawing" Target="../drawings/drawing111.xml"/><Relationship Id="rId1" Type="http://schemas.openxmlformats.org/officeDocument/2006/relationships/printerSettings" Target="../printerSettings/printerSettings109.bin"/></Relationships>
</file>

<file path=xl/worksheets/_rels/sheet112.xml.rels><?xml version="1.0" encoding="UTF-8" standalone="yes"?>
<Relationships xmlns="http://schemas.openxmlformats.org/package/2006/relationships"><Relationship Id="rId2" Type="http://schemas.openxmlformats.org/officeDocument/2006/relationships/drawing" Target="../drawings/drawing112.xml"/><Relationship Id="rId1" Type="http://schemas.openxmlformats.org/officeDocument/2006/relationships/printerSettings" Target="../printerSettings/printerSettings110.bin"/></Relationships>
</file>

<file path=xl/worksheets/_rels/sheet113.xml.rels><?xml version="1.0" encoding="UTF-8" standalone="yes"?>
<Relationships xmlns="http://schemas.openxmlformats.org/package/2006/relationships"><Relationship Id="rId2" Type="http://schemas.openxmlformats.org/officeDocument/2006/relationships/drawing" Target="../drawings/drawing113.xml"/><Relationship Id="rId1" Type="http://schemas.openxmlformats.org/officeDocument/2006/relationships/printerSettings" Target="../printerSettings/printerSettings1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normativaigm@hotmail.com"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4.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5.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6.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7.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59.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0.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1.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2.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3.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4.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5.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6.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67.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69.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70.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71.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72.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73.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74.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75.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76.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77.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printerSettings" Target="../printerSettings/printerSettings78.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80.xml"/><Relationship Id="rId1" Type="http://schemas.openxmlformats.org/officeDocument/2006/relationships/printerSettings" Target="../printerSettings/printerSettings79.bin"/></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81.xml"/><Relationship Id="rId1" Type="http://schemas.openxmlformats.org/officeDocument/2006/relationships/printerSettings" Target="../printerSettings/printerSettings80.bin"/></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82.xml"/><Relationship Id="rId1" Type="http://schemas.openxmlformats.org/officeDocument/2006/relationships/printerSettings" Target="../printerSettings/printerSettings81.bin"/></Relationships>
</file>

<file path=xl/worksheets/_rels/sheet83.xml.rels><?xml version="1.0" encoding="UTF-8" standalone="yes"?>
<Relationships xmlns="http://schemas.openxmlformats.org/package/2006/relationships"><Relationship Id="rId2" Type="http://schemas.openxmlformats.org/officeDocument/2006/relationships/drawing" Target="../drawings/drawing83.xml"/><Relationship Id="rId1" Type="http://schemas.openxmlformats.org/officeDocument/2006/relationships/printerSettings" Target="../printerSettings/printerSettings82.bin"/></Relationships>
</file>

<file path=xl/worksheets/_rels/sheet84.xml.rels><?xml version="1.0" encoding="UTF-8" standalone="yes"?>
<Relationships xmlns="http://schemas.openxmlformats.org/package/2006/relationships"><Relationship Id="rId2" Type="http://schemas.openxmlformats.org/officeDocument/2006/relationships/drawing" Target="../drawings/drawing84.xml"/><Relationship Id="rId1" Type="http://schemas.openxmlformats.org/officeDocument/2006/relationships/printerSettings" Target="../printerSettings/printerSettings83.bin"/></Relationships>
</file>

<file path=xl/worksheets/_rels/sheet85.xml.rels><?xml version="1.0" encoding="UTF-8" standalone="yes"?>
<Relationships xmlns="http://schemas.openxmlformats.org/package/2006/relationships"><Relationship Id="rId2" Type="http://schemas.openxmlformats.org/officeDocument/2006/relationships/drawing" Target="../drawings/drawing85.xml"/><Relationship Id="rId1" Type="http://schemas.openxmlformats.org/officeDocument/2006/relationships/printerSettings" Target="../printerSettings/printerSettings84.bin"/></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86.xml"/><Relationship Id="rId1" Type="http://schemas.openxmlformats.org/officeDocument/2006/relationships/printerSettings" Target="../printerSettings/printerSettings85.bin"/></Relationships>
</file>

<file path=xl/worksheets/_rels/sheet87.xml.rels><?xml version="1.0" encoding="UTF-8" standalone="yes"?>
<Relationships xmlns="http://schemas.openxmlformats.org/package/2006/relationships"><Relationship Id="rId2" Type="http://schemas.openxmlformats.org/officeDocument/2006/relationships/drawing" Target="../drawings/drawing87.xml"/><Relationship Id="rId1" Type="http://schemas.openxmlformats.org/officeDocument/2006/relationships/printerSettings" Target="../printerSettings/printerSettings86.bin"/></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89.xml.rels><?xml version="1.0" encoding="UTF-8" standalone="yes"?>
<Relationships xmlns="http://schemas.openxmlformats.org/package/2006/relationships"><Relationship Id="rId2" Type="http://schemas.openxmlformats.org/officeDocument/2006/relationships/drawing" Target="../drawings/drawing89.xml"/><Relationship Id="rId1" Type="http://schemas.openxmlformats.org/officeDocument/2006/relationships/printerSettings" Target="../printerSettings/printerSettings8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0.xml.rels><?xml version="1.0" encoding="UTF-8" standalone="yes"?>
<Relationships xmlns="http://schemas.openxmlformats.org/package/2006/relationships"><Relationship Id="rId2" Type="http://schemas.openxmlformats.org/officeDocument/2006/relationships/drawing" Target="../drawings/drawing90.xml"/><Relationship Id="rId1" Type="http://schemas.openxmlformats.org/officeDocument/2006/relationships/printerSettings" Target="../printerSettings/printerSettings88.bin"/></Relationships>
</file>

<file path=xl/worksheets/_rels/sheet91.xml.rels><?xml version="1.0" encoding="UTF-8" standalone="yes"?>
<Relationships xmlns="http://schemas.openxmlformats.org/package/2006/relationships"><Relationship Id="rId2" Type="http://schemas.openxmlformats.org/officeDocument/2006/relationships/drawing" Target="../drawings/drawing91.xml"/><Relationship Id="rId1" Type="http://schemas.openxmlformats.org/officeDocument/2006/relationships/printerSettings" Target="../printerSettings/printerSettings89.bin"/></Relationships>
</file>

<file path=xl/worksheets/_rels/sheet92.xml.rels><?xml version="1.0" encoding="UTF-8" standalone="yes"?>
<Relationships xmlns="http://schemas.openxmlformats.org/package/2006/relationships"><Relationship Id="rId2" Type="http://schemas.openxmlformats.org/officeDocument/2006/relationships/drawing" Target="../drawings/drawing92.xml"/><Relationship Id="rId1" Type="http://schemas.openxmlformats.org/officeDocument/2006/relationships/printerSettings" Target="../printerSettings/printerSettings90.bin"/></Relationships>
</file>

<file path=xl/worksheets/_rels/sheet93.xml.rels><?xml version="1.0" encoding="UTF-8" standalone="yes"?>
<Relationships xmlns="http://schemas.openxmlformats.org/package/2006/relationships"><Relationship Id="rId2" Type="http://schemas.openxmlformats.org/officeDocument/2006/relationships/drawing" Target="../drawings/drawing93.xml"/><Relationship Id="rId1" Type="http://schemas.openxmlformats.org/officeDocument/2006/relationships/printerSettings" Target="../printerSettings/printerSettings91.bin"/></Relationships>
</file>

<file path=xl/worksheets/_rels/sheet94.xml.rels><?xml version="1.0" encoding="UTF-8" standalone="yes"?>
<Relationships xmlns="http://schemas.openxmlformats.org/package/2006/relationships"><Relationship Id="rId2" Type="http://schemas.openxmlformats.org/officeDocument/2006/relationships/drawing" Target="../drawings/drawing94.xml"/><Relationship Id="rId1" Type="http://schemas.openxmlformats.org/officeDocument/2006/relationships/printerSettings" Target="../printerSettings/printerSettings92.bin"/></Relationships>
</file>

<file path=xl/worksheets/_rels/sheet95.xml.rels><?xml version="1.0" encoding="UTF-8" standalone="yes"?>
<Relationships xmlns="http://schemas.openxmlformats.org/package/2006/relationships"><Relationship Id="rId2" Type="http://schemas.openxmlformats.org/officeDocument/2006/relationships/drawing" Target="../drawings/drawing95.xml"/><Relationship Id="rId1" Type="http://schemas.openxmlformats.org/officeDocument/2006/relationships/printerSettings" Target="../printerSettings/printerSettings93.bin"/></Relationships>
</file>

<file path=xl/worksheets/_rels/sheet96.xml.rels><?xml version="1.0" encoding="UTF-8" standalone="yes"?>
<Relationships xmlns="http://schemas.openxmlformats.org/package/2006/relationships"><Relationship Id="rId2" Type="http://schemas.openxmlformats.org/officeDocument/2006/relationships/drawing" Target="../drawings/drawing96.xml"/><Relationship Id="rId1" Type="http://schemas.openxmlformats.org/officeDocument/2006/relationships/printerSettings" Target="../printerSettings/printerSettings94.bin"/></Relationships>
</file>

<file path=xl/worksheets/_rels/sheet97.xml.rels><?xml version="1.0" encoding="UTF-8" standalone="yes"?>
<Relationships xmlns="http://schemas.openxmlformats.org/package/2006/relationships"><Relationship Id="rId2" Type="http://schemas.openxmlformats.org/officeDocument/2006/relationships/drawing" Target="../drawings/drawing97.xml"/><Relationship Id="rId1" Type="http://schemas.openxmlformats.org/officeDocument/2006/relationships/printerSettings" Target="../printerSettings/printerSettings95.bin"/></Relationships>
</file>

<file path=xl/worksheets/_rels/sheet98.xml.rels><?xml version="1.0" encoding="UTF-8" standalone="yes"?>
<Relationships xmlns="http://schemas.openxmlformats.org/package/2006/relationships"><Relationship Id="rId2" Type="http://schemas.openxmlformats.org/officeDocument/2006/relationships/drawing" Target="../drawings/drawing98.xml"/><Relationship Id="rId1" Type="http://schemas.openxmlformats.org/officeDocument/2006/relationships/printerSettings" Target="../printerSettings/printerSettings96.bin"/></Relationships>
</file>

<file path=xl/worksheets/_rels/sheet99.xml.rels><?xml version="1.0" encoding="UTF-8" standalone="yes"?>
<Relationships xmlns="http://schemas.openxmlformats.org/package/2006/relationships"><Relationship Id="rId2" Type="http://schemas.openxmlformats.org/officeDocument/2006/relationships/drawing" Target="../drawings/drawing99.xml"/><Relationship Id="rId1" Type="http://schemas.openxmlformats.org/officeDocument/2006/relationships/printerSettings" Target="../printerSettings/printerSettings9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showGridLines="0" workbookViewId="0">
      <selection activeCell="P24" sqref="P24"/>
    </sheetView>
  </sheetViews>
  <sheetFormatPr baseColWidth="10" defaultRowHeight="12.75" x14ac:dyDescent="0.2"/>
  <sheetData/>
  <pageMargins left="0.7" right="0.7" top="0.75" bottom="0.75" header="0.3" footer="0.3"/>
  <pageSetup paperSize="9" scale="83"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pageSetUpPr fitToPage="1"/>
  </sheetPr>
  <dimension ref="A1:D18"/>
  <sheetViews>
    <sheetView showGridLines="0" workbookViewId="0">
      <pane ySplit="5" topLeftCell="A6" activePane="bottomLeft" state="frozen"/>
      <selection activeCell="A3" sqref="A3:D3"/>
      <selection pane="bottomLeft" activeCell="A3" sqref="A1:D3"/>
    </sheetView>
  </sheetViews>
  <sheetFormatPr baseColWidth="10" defaultRowHeight="15.75" x14ac:dyDescent="0.2"/>
  <cols>
    <col min="1" max="1" width="11.85546875" style="85" customWidth="1"/>
    <col min="2" max="2" width="43.28515625" style="86" customWidth="1"/>
    <col min="3" max="3" width="63.85546875" style="41" customWidth="1"/>
    <col min="4" max="4" width="60.5703125" customWidth="1"/>
  </cols>
  <sheetData>
    <row r="1" spans="1:4" s="17" customFormat="1" ht="27" customHeight="1" x14ac:dyDescent="0.2">
      <c r="A1" s="74"/>
      <c r="B1" s="75"/>
      <c r="C1" s="29"/>
    </row>
    <row r="2" spans="1:4" s="17" customFormat="1" ht="55.5"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0" customHeight="1" thickBot="1" x14ac:dyDescent="0.25">
      <c r="A6" s="121" t="str">
        <f>[1]ATRIBUTOSL!A7</f>
        <v>afc</v>
      </c>
      <c r="B6" s="122" t="str">
        <f>[1]ATRIBUTOSL!B7</f>
        <v>Código del Tipo de Instalación Agrícola</v>
      </c>
      <c r="C6" s="93"/>
      <c r="D6" s="123"/>
    </row>
    <row r="7" spans="1:4" s="13" customFormat="1" ht="33.950000000000003" customHeight="1" x14ac:dyDescent="0.2">
      <c r="A7" s="105">
        <v>-1</v>
      </c>
      <c r="B7" s="106" t="s">
        <v>2622</v>
      </c>
      <c r="C7" s="107" t="s">
        <v>1902</v>
      </c>
      <c r="D7" s="108"/>
    </row>
    <row r="8" spans="1:4" s="13" customFormat="1" ht="33.950000000000003" customHeight="1" x14ac:dyDescent="0.2">
      <c r="A8" s="109">
        <v>1</v>
      </c>
      <c r="B8" s="44" t="s">
        <v>2628</v>
      </c>
      <c r="C8" s="110" t="s">
        <v>2099</v>
      </c>
      <c r="D8" s="100"/>
    </row>
    <row r="9" spans="1:4" s="13" customFormat="1" ht="33.950000000000003" customHeight="1" x14ac:dyDescent="0.2">
      <c r="A9" s="109">
        <v>2</v>
      </c>
      <c r="B9" s="44" t="s">
        <v>2629</v>
      </c>
      <c r="C9" s="110" t="s">
        <v>2601</v>
      </c>
      <c r="D9" s="100"/>
    </row>
    <row r="10" spans="1:4" s="13" customFormat="1" ht="33.950000000000003" customHeight="1" x14ac:dyDescent="0.2">
      <c r="A10" s="109">
        <v>3</v>
      </c>
      <c r="B10" s="44" t="s">
        <v>2630</v>
      </c>
      <c r="C10" s="110" t="s">
        <v>2098</v>
      </c>
      <c r="D10" s="100"/>
    </row>
    <row r="11" spans="1:4" s="13" customFormat="1" ht="33.950000000000003" customHeight="1" x14ac:dyDescent="0.2">
      <c r="A11" s="109">
        <v>4</v>
      </c>
      <c r="B11" s="44" t="s">
        <v>2631</v>
      </c>
      <c r="C11" s="110" t="s">
        <v>2100</v>
      </c>
      <c r="D11" s="100"/>
    </row>
    <row r="12" spans="1:4" s="13" customFormat="1" ht="33.950000000000003" customHeight="1" x14ac:dyDescent="0.2">
      <c r="A12" s="109">
        <v>5</v>
      </c>
      <c r="B12" s="44" t="s">
        <v>2632</v>
      </c>
      <c r="C12" s="110" t="s">
        <v>1521</v>
      </c>
      <c r="D12" s="100"/>
    </row>
    <row r="13" spans="1:4" s="111" customFormat="1" ht="33.950000000000003" customHeight="1" x14ac:dyDescent="0.2">
      <c r="A13" s="109">
        <v>7</v>
      </c>
      <c r="B13" s="44" t="s">
        <v>2633</v>
      </c>
      <c r="C13" s="110" t="s">
        <v>2634</v>
      </c>
      <c r="D13" s="100"/>
    </row>
    <row r="14" spans="1:4" s="111" customFormat="1" ht="33.950000000000003" customHeight="1" x14ac:dyDescent="0.2">
      <c r="A14" s="109">
        <v>8</v>
      </c>
      <c r="B14" s="44" t="s">
        <v>2635</v>
      </c>
      <c r="C14" s="110" t="s">
        <v>2557</v>
      </c>
      <c r="D14" s="100"/>
    </row>
    <row r="15" spans="1:4" s="111" customFormat="1" ht="33.950000000000003" customHeight="1" x14ac:dyDescent="0.2">
      <c r="A15" s="109">
        <v>10</v>
      </c>
      <c r="B15" s="44" t="s">
        <v>2636</v>
      </c>
      <c r="C15" s="110" t="s">
        <v>2558</v>
      </c>
      <c r="D15" s="100"/>
    </row>
    <row r="16" spans="1:4" s="111" customFormat="1" ht="33.950000000000003" customHeight="1" x14ac:dyDescent="0.2">
      <c r="A16" s="109">
        <v>11</v>
      </c>
      <c r="B16" s="44" t="s">
        <v>2637</v>
      </c>
      <c r="C16" s="110" t="s">
        <v>2568</v>
      </c>
      <c r="D16" s="100"/>
    </row>
    <row r="17" spans="1:4" s="111" customFormat="1" ht="33.950000000000003" customHeight="1" thickBot="1" x14ac:dyDescent="0.25">
      <c r="A17" s="112">
        <v>998</v>
      </c>
      <c r="B17" s="113" t="s">
        <v>2627</v>
      </c>
      <c r="C17" s="114" t="s">
        <v>2214</v>
      </c>
      <c r="D17" s="115"/>
    </row>
    <row r="18" spans="1:4" x14ac:dyDescent="0.2">
      <c r="B18" s="116"/>
    </row>
  </sheetData>
  <mergeCells count="3">
    <mergeCell ref="A3:D3"/>
    <mergeCell ref="A4:C4"/>
    <mergeCell ref="D4:D5"/>
  </mergeCells>
  <pageMargins left="0.70866141732283472" right="0.70866141732283472" top="0.74803149606299213" bottom="0.74803149606299213" header="0.31496062992125984" footer="0.31496062992125984"/>
  <pageSetup scale="53" orientation="portrait" r:id="rId1"/>
  <drawing r:id="rId2"/>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1">
    <pageSetUpPr fitToPage="1"/>
  </sheetPr>
  <dimension ref="A1:D11"/>
  <sheetViews>
    <sheetView showGridLines="0" workbookViewId="0">
      <pane ySplit="5" topLeftCell="A6" activePane="bottomLeft" state="frozen"/>
      <selection activeCell="A3" sqref="A3:D3"/>
      <selection pane="bottomLeft" activeCell="A3" sqref="A3:D3"/>
    </sheetView>
  </sheetViews>
  <sheetFormatPr baseColWidth="10" defaultRowHeight="15.75" x14ac:dyDescent="0.2"/>
  <cols>
    <col min="1" max="1" width="11.85546875" style="85" customWidth="1"/>
    <col min="2" max="2" width="43.28515625" style="149" customWidth="1"/>
    <col min="3" max="3" width="63.85546875" style="41" customWidth="1"/>
    <col min="4" max="4" width="54.5703125" customWidth="1"/>
  </cols>
  <sheetData>
    <row r="1" spans="1:4" s="17" customFormat="1" ht="27" customHeight="1" x14ac:dyDescent="0.2">
      <c r="A1" s="74"/>
      <c r="B1" s="75"/>
      <c r="C1" s="29"/>
    </row>
    <row r="2" spans="1:4" s="17" customFormat="1" ht="56.25"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0" customHeight="1" thickBot="1" x14ac:dyDescent="0.25">
      <c r="A6" s="91" t="str">
        <f>ATRIBUTOSL!A129</f>
        <v>tst</v>
      </c>
      <c r="B6" s="230" t="str">
        <f>ATRIBUTOSL!B129</f>
        <v>Formas de Cable de Suspensión</v>
      </c>
      <c r="C6" s="118"/>
      <c r="D6" s="94"/>
    </row>
    <row r="7" spans="1:4" s="13" customFormat="1" ht="33.950000000000003" customHeight="1" x14ac:dyDescent="0.2">
      <c r="A7" s="255">
        <v>-1</v>
      </c>
      <c r="B7" s="243" t="s">
        <v>2622</v>
      </c>
      <c r="C7" s="292" t="s">
        <v>1904</v>
      </c>
      <c r="D7" s="162"/>
    </row>
    <row r="8" spans="1:4" s="13" customFormat="1" ht="33.950000000000003" customHeight="1" x14ac:dyDescent="0.2">
      <c r="A8" s="251">
        <v>1</v>
      </c>
      <c r="B8" s="200" t="s">
        <v>4803</v>
      </c>
      <c r="C8" s="247" t="s">
        <v>1690</v>
      </c>
      <c r="D8" s="164"/>
    </row>
    <row r="9" spans="1:4" s="13" customFormat="1" ht="33.75" x14ac:dyDescent="0.2">
      <c r="A9" s="251">
        <v>2</v>
      </c>
      <c r="B9" s="200" t="s">
        <v>4804</v>
      </c>
      <c r="C9" s="247" t="s">
        <v>1691</v>
      </c>
      <c r="D9" s="164" t="s">
        <v>1692</v>
      </c>
    </row>
    <row r="10" spans="1:4" s="13" customFormat="1" ht="33.950000000000003" customHeight="1" x14ac:dyDescent="0.2">
      <c r="A10" s="251">
        <v>3</v>
      </c>
      <c r="B10" s="200" t="s">
        <v>4805</v>
      </c>
      <c r="C10" s="247" t="s">
        <v>1693</v>
      </c>
      <c r="D10" s="164" t="s">
        <v>1694</v>
      </c>
    </row>
    <row r="11" spans="1:4" ht="33.950000000000003" customHeight="1" thickBot="1" x14ac:dyDescent="0.25">
      <c r="A11" s="256">
        <v>998</v>
      </c>
      <c r="B11" s="244" t="s">
        <v>2627</v>
      </c>
      <c r="C11" s="248" t="s">
        <v>2214</v>
      </c>
      <c r="D11" s="165"/>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2">
    <pageSetUpPr fitToPage="1"/>
  </sheetPr>
  <dimension ref="A1:D33"/>
  <sheetViews>
    <sheetView showGridLines="0" workbookViewId="0">
      <pane ySplit="5" topLeftCell="A6" activePane="bottomLeft" state="frozen"/>
      <selection activeCell="A3" sqref="A3:D3"/>
      <selection pane="bottomLeft" activeCell="C9" sqref="C9"/>
    </sheetView>
  </sheetViews>
  <sheetFormatPr baseColWidth="10" defaultRowHeight="15.75" x14ac:dyDescent="0.2"/>
  <cols>
    <col min="1" max="1" width="11.85546875" style="85" customWidth="1"/>
    <col min="2" max="2" width="43.28515625" style="149" customWidth="1"/>
    <col min="3" max="3" width="63.85546875" style="41" customWidth="1"/>
    <col min="4" max="4" width="54.5703125" customWidth="1"/>
  </cols>
  <sheetData>
    <row r="1" spans="1:4" s="17" customFormat="1" ht="27" customHeight="1" x14ac:dyDescent="0.2">
      <c r="A1" s="74"/>
      <c r="B1" s="75"/>
      <c r="C1" s="29"/>
    </row>
    <row r="2" spans="1:4" s="17" customFormat="1" ht="57.75"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0" customHeight="1" thickBot="1" x14ac:dyDescent="0.25">
      <c r="A6" s="91" t="str">
        <f>ATRIBUTOSL!A130</f>
        <v>ttc</v>
      </c>
      <c r="B6" s="230" t="str">
        <f>ATRIBUTOSL!B130</f>
        <v>Tipo de Torre</v>
      </c>
      <c r="C6" s="118"/>
      <c r="D6" s="94"/>
    </row>
    <row r="7" spans="1:4" s="13" customFormat="1" ht="33.950000000000003" customHeight="1" x14ac:dyDescent="0.2">
      <c r="A7" s="234">
        <v>-1</v>
      </c>
      <c r="B7" s="119" t="s">
        <v>2622</v>
      </c>
      <c r="C7" s="209" t="s">
        <v>1902</v>
      </c>
      <c r="D7" s="162"/>
    </row>
    <row r="8" spans="1:4" s="13" customFormat="1" ht="33.950000000000003" customHeight="1" x14ac:dyDescent="0.2">
      <c r="A8" s="258">
        <v>1</v>
      </c>
      <c r="B8" s="44" t="s">
        <v>4807</v>
      </c>
      <c r="C8" s="202" t="s">
        <v>2072</v>
      </c>
      <c r="D8" s="164"/>
    </row>
    <row r="9" spans="1:4" s="13" customFormat="1" ht="33.950000000000003" customHeight="1" x14ac:dyDescent="0.2">
      <c r="A9" s="258">
        <v>2</v>
      </c>
      <c r="B9" s="44" t="s">
        <v>4808</v>
      </c>
      <c r="C9" s="202" t="s">
        <v>2073</v>
      </c>
      <c r="D9" s="164"/>
    </row>
    <row r="10" spans="1:4" s="13" customFormat="1" ht="33.950000000000003" customHeight="1" x14ac:dyDescent="0.2">
      <c r="A10" s="258">
        <v>5</v>
      </c>
      <c r="B10" s="44" t="s">
        <v>4809</v>
      </c>
      <c r="C10" s="202" t="s">
        <v>2074</v>
      </c>
      <c r="D10" s="164"/>
    </row>
    <row r="11" spans="1:4" ht="33.950000000000003" customHeight="1" x14ac:dyDescent="0.2">
      <c r="A11" s="258">
        <v>6</v>
      </c>
      <c r="B11" s="44" t="s">
        <v>4810</v>
      </c>
      <c r="C11" s="202" t="s">
        <v>2075</v>
      </c>
      <c r="D11" s="164"/>
    </row>
    <row r="12" spans="1:4" ht="33.950000000000003" customHeight="1" x14ac:dyDescent="0.2">
      <c r="A12" s="258">
        <v>7</v>
      </c>
      <c r="B12" s="44" t="s">
        <v>4811</v>
      </c>
      <c r="C12" s="202" t="s">
        <v>1421</v>
      </c>
      <c r="D12" s="135"/>
    </row>
    <row r="13" spans="1:4" ht="33.950000000000003" customHeight="1" x14ac:dyDescent="0.2">
      <c r="A13" s="258">
        <v>8</v>
      </c>
      <c r="B13" s="44" t="s">
        <v>4812</v>
      </c>
      <c r="C13" s="202" t="s">
        <v>1422</v>
      </c>
      <c r="D13" s="135"/>
    </row>
    <row r="14" spans="1:4" ht="33.950000000000003" customHeight="1" x14ac:dyDescent="0.2">
      <c r="A14" s="258">
        <v>9</v>
      </c>
      <c r="B14" s="44" t="s">
        <v>4813</v>
      </c>
      <c r="C14" s="202" t="s">
        <v>1423</v>
      </c>
      <c r="D14" s="135"/>
    </row>
    <row r="15" spans="1:4" ht="33.950000000000003" customHeight="1" x14ac:dyDescent="0.2">
      <c r="A15" s="258">
        <v>10</v>
      </c>
      <c r="B15" s="44" t="s">
        <v>4814</v>
      </c>
      <c r="C15" s="202" t="s">
        <v>1424</v>
      </c>
      <c r="D15" s="135"/>
    </row>
    <row r="16" spans="1:4" ht="33.950000000000003" customHeight="1" x14ac:dyDescent="0.2">
      <c r="A16" s="258">
        <v>11</v>
      </c>
      <c r="B16" s="44" t="s">
        <v>4815</v>
      </c>
      <c r="C16" s="202" t="s">
        <v>1425</v>
      </c>
      <c r="D16" s="135"/>
    </row>
    <row r="17" spans="1:4" ht="33.950000000000003" customHeight="1" x14ac:dyDescent="0.2">
      <c r="A17" s="258">
        <v>12</v>
      </c>
      <c r="B17" s="44" t="s">
        <v>4816</v>
      </c>
      <c r="C17" s="202" t="s">
        <v>1428</v>
      </c>
      <c r="D17" s="135"/>
    </row>
    <row r="18" spans="1:4" ht="33.950000000000003" customHeight="1" x14ac:dyDescent="0.2">
      <c r="A18" s="258">
        <v>14</v>
      </c>
      <c r="B18" s="44" t="s">
        <v>4817</v>
      </c>
      <c r="C18" s="202" t="s">
        <v>1429</v>
      </c>
      <c r="D18" s="135"/>
    </row>
    <row r="19" spans="1:4" ht="33.950000000000003" customHeight="1" x14ac:dyDescent="0.2">
      <c r="A19" s="258">
        <v>15</v>
      </c>
      <c r="B19" s="44" t="s">
        <v>4818</v>
      </c>
      <c r="C19" s="202" t="s">
        <v>1430</v>
      </c>
      <c r="D19" s="135"/>
    </row>
    <row r="20" spans="1:4" ht="33.950000000000003" customHeight="1" x14ac:dyDescent="0.2">
      <c r="A20" s="258">
        <v>16</v>
      </c>
      <c r="B20" s="44" t="s">
        <v>4819</v>
      </c>
      <c r="C20" s="202" t="s">
        <v>1431</v>
      </c>
      <c r="D20" s="135"/>
    </row>
    <row r="21" spans="1:4" ht="33.950000000000003" customHeight="1" x14ac:dyDescent="0.2">
      <c r="A21" s="258">
        <v>17</v>
      </c>
      <c r="B21" s="44" t="s">
        <v>4820</v>
      </c>
      <c r="C21" s="202" t="s">
        <v>1792</v>
      </c>
      <c r="D21" s="135"/>
    </row>
    <row r="22" spans="1:4" ht="33.950000000000003" customHeight="1" x14ac:dyDescent="0.2">
      <c r="A22" s="258">
        <v>18</v>
      </c>
      <c r="B22" s="44" t="s">
        <v>4821</v>
      </c>
      <c r="C22" s="202" t="s">
        <v>1793</v>
      </c>
      <c r="D22" s="135"/>
    </row>
    <row r="23" spans="1:4" ht="33.950000000000003" customHeight="1" x14ac:dyDescent="0.2">
      <c r="A23" s="258">
        <v>19</v>
      </c>
      <c r="B23" s="44" t="s">
        <v>4822</v>
      </c>
      <c r="C23" s="202" t="s">
        <v>1794</v>
      </c>
      <c r="D23" s="135"/>
    </row>
    <row r="24" spans="1:4" ht="33.950000000000003" customHeight="1" x14ac:dyDescent="0.2">
      <c r="A24" s="258">
        <v>20</v>
      </c>
      <c r="B24" s="235" t="s">
        <v>4823</v>
      </c>
      <c r="C24" s="202" t="s">
        <v>1795</v>
      </c>
      <c r="D24" s="135"/>
    </row>
    <row r="25" spans="1:4" ht="33.950000000000003" customHeight="1" x14ac:dyDescent="0.2">
      <c r="A25" s="258">
        <v>21</v>
      </c>
      <c r="B25" s="44" t="s">
        <v>4824</v>
      </c>
      <c r="C25" s="202" t="s">
        <v>1796</v>
      </c>
      <c r="D25" s="135"/>
    </row>
    <row r="26" spans="1:4" ht="33.950000000000003" customHeight="1" x14ac:dyDescent="0.2">
      <c r="A26" s="258">
        <v>22</v>
      </c>
      <c r="B26" s="44" t="s">
        <v>4825</v>
      </c>
      <c r="C26" s="202" t="s">
        <v>1797</v>
      </c>
      <c r="D26" s="135"/>
    </row>
    <row r="27" spans="1:4" ht="33.950000000000003" customHeight="1" x14ac:dyDescent="0.2">
      <c r="A27" s="258">
        <v>23</v>
      </c>
      <c r="B27" s="44" t="s">
        <v>4826</v>
      </c>
      <c r="C27" s="202" t="s">
        <v>1798</v>
      </c>
      <c r="D27" s="135"/>
    </row>
    <row r="28" spans="1:4" ht="33.950000000000003" customHeight="1" x14ac:dyDescent="0.2">
      <c r="A28" s="258">
        <v>24</v>
      </c>
      <c r="B28" s="44" t="s">
        <v>4827</v>
      </c>
      <c r="C28" s="202" t="s">
        <v>1799</v>
      </c>
      <c r="D28" s="135"/>
    </row>
    <row r="29" spans="1:4" ht="33.950000000000003" customHeight="1" x14ac:dyDescent="0.2">
      <c r="A29" s="258">
        <v>25</v>
      </c>
      <c r="B29" s="44" t="s">
        <v>4828</v>
      </c>
      <c r="C29" s="202" t="s">
        <v>1800</v>
      </c>
      <c r="D29" s="135"/>
    </row>
    <row r="30" spans="1:4" ht="33.950000000000003" customHeight="1" x14ac:dyDescent="0.2">
      <c r="A30" s="258">
        <v>26</v>
      </c>
      <c r="B30" s="44" t="s">
        <v>4829</v>
      </c>
      <c r="C30" s="202" t="s">
        <v>1801</v>
      </c>
      <c r="D30" s="135"/>
    </row>
    <row r="31" spans="1:4" ht="33.950000000000003" customHeight="1" x14ac:dyDescent="0.2">
      <c r="A31" s="258">
        <v>27</v>
      </c>
      <c r="B31" s="44" t="s">
        <v>4830</v>
      </c>
      <c r="C31" s="202" t="s">
        <v>1802</v>
      </c>
      <c r="D31" s="135"/>
    </row>
    <row r="32" spans="1:4" ht="33.950000000000003" customHeight="1" x14ac:dyDescent="0.2">
      <c r="A32" s="258">
        <v>28</v>
      </c>
      <c r="B32" s="44" t="s">
        <v>4831</v>
      </c>
      <c r="C32" s="202" t="s">
        <v>1803</v>
      </c>
      <c r="D32" s="135"/>
    </row>
    <row r="33" spans="1:4" ht="33.950000000000003" customHeight="1" thickBot="1" x14ac:dyDescent="0.25">
      <c r="A33" s="204">
        <v>998</v>
      </c>
      <c r="B33" s="120" t="s">
        <v>2627</v>
      </c>
      <c r="C33" s="203" t="s">
        <v>2214</v>
      </c>
      <c r="D33" s="138"/>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3">
    <pageSetUpPr fitToPage="1"/>
  </sheetPr>
  <dimension ref="A1:D14"/>
  <sheetViews>
    <sheetView showGridLines="0" workbookViewId="0">
      <pane ySplit="5" topLeftCell="A6" activePane="bottomLeft" state="frozen"/>
      <selection activeCell="A3" sqref="A3:D3"/>
      <selection pane="bottomLeft" activeCell="C12" sqref="C12"/>
    </sheetView>
  </sheetViews>
  <sheetFormatPr baseColWidth="10" defaultRowHeight="15.75" x14ac:dyDescent="0.2"/>
  <cols>
    <col min="1" max="1" width="11.85546875" style="85" customWidth="1"/>
    <col min="2" max="2" width="43.28515625" style="149" customWidth="1"/>
    <col min="3" max="3" width="63.85546875" style="41" customWidth="1"/>
    <col min="4" max="4" width="54.5703125" customWidth="1"/>
  </cols>
  <sheetData>
    <row r="1" spans="1:4" s="17" customFormat="1" ht="27" customHeight="1" x14ac:dyDescent="0.2">
      <c r="A1" s="74"/>
      <c r="B1" s="75"/>
      <c r="C1" s="29"/>
    </row>
    <row r="2" spans="1:4" s="17" customFormat="1" ht="58.5"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0" customHeight="1" thickBot="1" x14ac:dyDescent="0.25">
      <c r="A6" s="91" t="str">
        <f>ATRIBUTOSL!A131</f>
        <v>tuc</v>
      </c>
      <c r="B6" s="230" t="str">
        <f>ATRIBUTOSL!B131</f>
        <v>Uso de Transporte</v>
      </c>
      <c r="C6" s="118"/>
      <c r="D6" s="94"/>
    </row>
    <row r="7" spans="1:4" s="13" customFormat="1" ht="33.950000000000003" customHeight="1" x14ac:dyDescent="0.2">
      <c r="A7" s="208">
        <v>-1</v>
      </c>
      <c r="B7" s="106" t="s">
        <v>2622</v>
      </c>
      <c r="C7" s="209" t="s">
        <v>1902</v>
      </c>
      <c r="D7" s="162"/>
    </row>
    <row r="8" spans="1:4" s="13" customFormat="1" ht="33.950000000000003" customHeight="1" x14ac:dyDescent="0.2">
      <c r="A8" s="258">
        <v>19</v>
      </c>
      <c r="B8" s="44" t="s">
        <v>4834</v>
      </c>
      <c r="C8" s="202" t="s">
        <v>2038</v>
      </c>
      <c r="D8" s="164"/>
    </row>
    <row r="9" spans="1:4" s="13" customFormat="1" ht="33.950000000000003" customHeight="1" x14ac:dyDescent="0.2">
      <c r="A9" s="258">
        <v>25</v>
      </c>
      <c r="B9" s="44" t="s">
        <v>4835</v>
      </c>
      <c r="C9" s="202" t="s">
        <v>2039</v>
      </c>
      <c r="D9" s="164"/>
    </row>
    <row r="10" spans="1:4" s="13" customFormat="1" ht="33.950000000000003" customHeight="1" x14ac:dyDescent="0.2">
      <c r="A10" s="258">
        <v>26</v>
      </c>
      <c r="B10" s="44" t="s">
        <v>4836</v>
      </c>
      <c r="C10" s="202" t="s">
        <v>2040</v>
      </c>
      <c r="D10" s="164"/>
    </row>
    <row r="11" spans="1:4" ht="33.950000000000003" customHeight="1" x14ac:dyDescent="0.2">
      <c r="A11" s="258">
        <v>33</v>
      </c>
      <c r="B11" s="44" t="s">
        <v>4837</v>
      </c>
      <c r="C11" s="202" t="s">
        <v>2041</v>
      </c>
      <c r="D11" s="164"/>
    </row>
    <row r="12" spans="1:4" ht="33.950000000000003" customHeight="1" x14ac:dyDescent="0.2">
      <c r="A12" s="288">
        <v>35</v>
      </c>
      <c r="B12" s="44" t="s">
        <v>4838</v>
      </c>
      <c r="C12" s="202" t="s">
        <v>4839</v>
      </c>
      <c r="D12" s="135"/>
    </row>
    <row r="13" spans="1:4" ht="33.950000000000003" customHeight="1" x14ac:dyDescent="0.2">
      <c r="A13" s="258">
        <v>45</v>
      </c>
      <c r="B13" s="44" t="s">
        <v>4840</v>
      </c>
      <c r="C13" s="202" t="s">
        <v>2035</v>
      </c>
      <c r="D13" s="135"/>
    </row>
    <row r="14" spans="1:4" ht="33.950000000000003" customHeight="1" thickBot="1" x14ac:dyDescent="0.25">
      <c r="A14" s="180">
        <v>998</v>
      </c>
      <c r="B14" s="113" t="s">
        <v>2627</v>
      </c>
      <c r="C14" s="203" t="s">
        <v>965</v>
      </c>
      <c r="D14" s="138"/>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4">
    <pageSetUpPr fitToPage="1"/>
  </sheetPr>
  <dimension ref="A1:D25"/>
  <sheetViews>
    <sheetView showGridLines="0" workbookViewId="0">
      <pane ySplit="5" topLeftCell="A6" activePane="bottomLeft" state="frozen"/>
      <selection activeCell="A3" sqref="A3:D3"/>
      <selection pane="bottomLeft" activeCell="C8" sqref="C8"/>
    </sheetView>
  </sheetViews>
  <sheetFormatPr baseColWidth="10" defaultRowHeight="15.75" x14ac:dyDescent="0.2"/>
  <cols>
    <col min="1" max="1" width="11.85546875" style="85" customWidth="1"/>
    <col min="2" max="2" width="43.28515625" style="149" customWidth="1"/>
    <col min="3" max="3" width="63.85546875" style="41" customWidth="1"/>
    <col min="4" max="4" width="54.5703125" customWidth="1"/>
  </cols>
  <sheetData>
    <row r="1" spans="1:4" s="17" customFormat="1" ht="27" customHeight="1" x14ac:dyDescent="0.2">
      <c r="A1" s="74"/>
      <c r="B1" s="75"/>
      <c r="C1" s="29"/>
    </row>
    <row r="2" spans="1:4" s="17" customFormat="1" ht="56.25"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0" customHeight="1" thickBot="1" x14ac:dyDescent="0.25">
      <c r="A6" s="91" t="str">
        <f>ATRIBUTOSL!A133</f>
        <v>typ</v>
      </c>
      <c r="B6" s="230" t="str">
        <f>ATRIBUTOSL!B133</f>
        <v>Tipo de Vía Pública</v>
      </c>
      <c r="C6" s="118"/>
      <c r="D6" s="94"/>
    </row>
    <row r="7" spans="1:4" s="13" customFormat="1" ht="33.950000000000003" customHeight="1" x14ac:dyDescent="0.2">
      <c r="A7" s="255">
        <v>-1</v>
      </c>
      <c r="B7" s="236" t="s">
        <v>2622</v>
      </c>
      <c r="C7" s="150" t="s">
        <v>1902</v>
      </c>
      <c r="D7" s="170"/>
    </row>
    <row r="8" spans="1:4" s="13" customFormat="1" ht="33.950000000000003" customHeight="1" x14ac:dyDescent="0.2">
      <c r="A8" s="258">
        <v>1</v>
      </c>
      <c r="B8" s="44" t="s">
        <v>4842</v>
      </c>
      <c r="C8" s="130" t="s">
        <v>714</v>
      </c>
      <c r="D8" s="133"/>
    </row>
    <row r="9" spans="1:4" s="13" customFormat="1" ht="33.950000000000003" customHeight="1" x14ac:dyDescent="0.2">
      <c r="A9" s="258">
        <v>5</v>
      </c>
      <c r="B9" s="44" t="s">
        <v>4843</v>
      </c>
      <c r="C9" s="130" t="s">
        <v>716</v>
      </c>
      <c r="D9" s="219"/>
    </row>
    <row r="10" spans="1:4" s="13" customFormat="1" ht="33.950000000000003" customHeight="1" x14ac:dyDescent="0.2">
      <c r="A10" s="258">
        <v>9</v>
      </c>
      <c r="B10" s="44" t="s">
        <v>4844</v>
      </c>
      <c r="C10" s="130" t="s">
        <v>717</v>
      </c>
      <c r="D10" s="219"/>
    </row>
    <row r="11" spans="1:4" ht="33.950000000000003" customHeight="1" x14ac:dyDescent="0.2">
      <c r="A11" s="287">
        <v>13</v>
      </c>
      <c r="B11" s="235" t="s">
        <v>4845</v>
      </c>
      <c r="C11" s="130" t="s">
        <v>718</v>
      </c>
      <c r="D11" s="219" t="s">
        <v>1937</v>
      </c>
    </row>
    <row r="12" spans="1:4" ht="33.950000000000003" customHeight="1" x14ac:dyDescent="0.2">
      <c r="A12" s="258">
        <v>17</v>
      </c>
      <c r="B12" s="44" t="s">
        <v>4846</v>
      </c>
      <c r="C12" s="130" t="s">
        <v>719</v>
      </c>
      <c r="D12" s="219"/>
    </row>
    <row r="13" spans="1:4" ht="33.950000000000003" customHeight="1" x14ac:dyDescent="0.2">
      <c r="A13" s="258">
        <v>21</v>
      </c>
      <c r="B13" s="44" t="s">
        <v>4847</v>
      </c>
      <c r="C13" s="130" t="s">
        <v>1178</v>
      </c>
      <c r="D13" s="219"/>
    </row>
    <row r="14" spans="1:4" ht="33.950000000000003" customHeight="1" x14ac:dyDescent="0.2">
      <c r="A14" s="258">
        <v>25</v>
      </c>
      <c r="B14" s="44" t="s">
        <v>4848</v>
      </c>
      <c r="C14" s="130" t="s">
        <v>1179</v>
      </c>
      <c r="D14" s="219" t="s">
        <v>1937</v>
      </c>
    </row>
    <row r="15" spans="1:4" ht="33.950000000000003" customHeight="1" x14ac:dyDescent="0.2">
      <c r="A15" s="258">
        <v>29</v>
      </c>
      <c r="B15" s="44" t="s">
        <v>4849</v>
      </c>
      <c r="C15" s="130" t="s">
        <v>1180</v>
      </c>
      <c r="D15" s="219"/>
    </row>
    <row r="16" spans="1:4" ht="33.950000000000003" customHeight="1" x14ac:dyDescent="0.2">
      <c r="A16" s="258">
        <v>33</v>
      </c>
      <c r="B16" s="44" t="s">
        <v>4850</v>
      </c>
      <c r="C16" s="130" t="s">
        <v>1181</v>
      </c>
      <c r="D16" s="219"/>
    </row>
    <row r="17" spans="1:4" ht="33.950000000000003" customHeight="1" x14ac:dyDescent="0.2">
      <c r="A17" s="258">
        <v>37</v>
      </c>
      <c r="B17" s="44" t="s">
        <v>4851</v>
      </c>
      <c r="C17" s="130" t="s">
        <v>1182</v>
      </c>
      <c r="D17" s="219"/>
    </row>
    <row r="18" spans="1:4" ht="33.950000000000003" customHeight="1" x14ac:dyDescent="0.2">
      <c r="A18" s="258">
        <v>41</v>
      </c>
      <c r="B18" s="44" t="s">
        <v>4852</v>
      </c>
      <c r="C18" s="130" t="s">
        <v>1183</v>
      </c>
      <c r="D18" s="219"/>
    </row>
    <row r="19" spans="1:4" ht="33.950000000000003" customHeight="1" x14ac:dyDescent="0.2">
      <c r="A19" s="258">
        <v>45</v>
      </c>
      <c r="B19" s="44" t="s">
        <v>4853</v>
      </c>
      <c r="C19" s="130" t="s">
        <v>1184</v>
      </c>
      <c r="D19" s="219"/>
    </row>
    <row r="20" spans="1:4" ht="33.950000000000003" customHeight="1" x14ac:dyDescent="0.2">
      <c r="A20" s="258">
        <v>46</v>
      </c>
      <c r="B20" s="44" t="s">
        <v>4854</v>
      </c>
      <c r="C20" s="130" t="s">
        <v>1185</v>
      </c>
      <c r="D20" s="221" t="s">
        <v>715</v>
      </c>
    </row>
    <row r="21" spans="1:4" ht="33.950000000000003" customHeight="1" x14ac:dyDescent="0.2">
      <c r="A21" s="258">
        <v>47</v>
      </c>
      <c r="B21" s="44" t="s">
        <v>4855</v>
      </c>
      <c r="C21" s="130" t="s">
        <v>1186</v>
      </c>
      <c r="D21" s="219"/>
    </row>
    <row r="22" spans="1:4" ht="33.950000000000003" customHeight="1" x14ac:dyDescent="0.2">
      <c r="A22" s="258">
        <v>48</v>
      </c>
      <c r="B22" s="44" t="s">
        <v>4856</v>
      </c>
      <c r="C22" s="130" t="s">
        <v>1187</v>
      </c>
      <c r="D22" s="219"/>
    </row>
    <row r="23" spans="1:4" ht="33.950000000000003" customHeight="1" x14ac:dyDescent="0.2">
      <c r="A23" s="258">
        <v>49</v>
      </c>
      <c r="B23" s="44" t="s">
        <v>4857</v>
      </c>
      <c r="C23" s="130" t="s">
        <v>1177</v>
      </c>
      <c r="D23" s="219"/>
    </row>
    <row r="24" spans="1:4" ht="33.950000000000003" customHeight="1" x14ac:dyDescent="0.2">
      <c r="A24" s="258">
        <v>50</v>
      </c>
      <c r="B24" s="44" t="s">
        <v>4858</v>
      </c>
      <c r="C24" s="130" t="s">
        <v>1544</v>
      </c>
      <c r="D24" s="219"/>
    </row>
    <row r="25" spans="1:4" ht="33.950000000000003" customHeight="1" thickBot="1" x14ac:dyDescent="0.25">
      <c r="A25" s="256">
        <v>998</v>
      </c>
      <c r="B25" s="237" t="s">
        <v>2627</v>
      </c>
      <c r="C25" s="151" t="s">
        <v>965</v>
      </c>
      <c r="D25" s="220"/>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5">
    <pageSetUpPr fitToPage="1"/>
  </sheetPr>
  <dimension ref="A1:D17"/>
  <sheetViews>
    <sheetView showGridLines="0" workbookViewId="0">
      <pane ySplit="5" topLeftCell="A6" activePane="bottomLeft" state="frozen"/>
      <selection activeCell="A3" sqref="A3:D3"/>
      <selection pane="bottomLeft" activeCell="C11" sqref="C11"/>
    </sheetView>
  </sheetViews>
  <sheetFormatPr baseColWidth="10" defaultRowHeight="15.75" x14ac:dyDescent="0.2"/>
  <cols>
    <col min="1" max="1" width="11.85546875" style="85" customWidth="1"/>
    <col min="2" max="2" width="43.28515625" style="149" customWidth="1"/>
    <col min="3" max="3" width="63.85546875" style="41" customWidth="1"/>
    <col min="4" max="4" width="54.5703125" customWidth="1"/>
  </cols>
  <sheetData>
    <row r="1" spans="1:4" s="17" customFormat="1" ht="27" customHeight="1" x14ac:dyDescent="0.2">
      <c r="A1" s="74"/>
      <c r="B1" s="75"/>
      <c r="C1" s="29"/>
    </row>
    <row r="2" spans="1:4" s="17" customFormat="1" ht="54.75"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0" customHeight="1" thickBot="1" x14ac:dyDescent="0.25">
      <c r="A6" s="91" t="str">
        <f>ATRIBUTOSL!A134</f>
        <v>uuc</v>
      </c>
      <c r="B6" s="230" t="str">
        <f>ATRIBUTOSL!B134</f>
        <v>Tipo de Instalaciones de Empresas de Servicios Públicos</v>
      </c>
      <c r="C6" s="118"/>
      <c r="D6" s="94"/>
    </row>
    <row r="7" spans="1:4" s="13" customFormat="1" ht="33.950000000000003" customHeight="1" x14ac:dyDescent="0.2">
      <c r="A7" s="234">
        <v>-1</v>
      </c>
      <c r="B7" s="119" t="s">
        <v>2622</v>
      </c>
      <c r="C7" s="150" t="s">
        <v>1902</v>
      </c>
      <c r="D7" s="170"/>
    </row>
    <row r="8" spans="1:4" s="13" customFormat="1" ht="33.950000000000003" customHeight="1" x14ac:dyDescent="0.2">
      <c r="A8" s="258">
        <v>4</v>
      </c>
      <c r="B8" s="44" t="s">
        <v>4860</v>
      </c>
      <c r="C8" s="130" t="s">
        <v>491</v>
      </c>
      <c r="D8" s="133"/>
    </row>
    <row r="9" spans="1:4" s="13" customFormat="1" ht="33.950000000000003" customHeight="1" x14ac:dyDescent="0.2">
      <c r="A9" s="258">
        <v>5</v>
      </c>
      <c r="B9" s="44" t="s">
        <v>4861</v>
      </c>
      <c r="C9" s="130" t="s">
        <v>492</v>
      </c>
      <c r="D9" s="219"/>
    </row>
    <row r="10" spans="1:4" s="13" customFormat="1" ht="33.950000000000003" customHeight="1" x14ac:dyDescent="0.2">
      <c r="A10" s="258">
        <v>6</v>
      </c>
      <c r="B10" s="44" t="s">
        <v>4862</v>
      </c>
      <c r="C10" s="130" t="s">
        <v>487</v>
      </c>
      <c r="D10" s="219"/>
    </row>
    <row r="11" spans="1:4" ht="33.950000000000003" customHeight="1" x14ac:dyDescent="0.2">
      <c r="A11" s="258">
        <v>7</v>
      </c>
      <c r="B11" s="44" t="s">
        <v>4863</v>
      </c>
      <c r="C11" s="130" t="s">
        <v>488</v>
      </c>
      <c r="D11" s="219" t="s">
        <v>1937</v>
      </c>
    </row>
    <row r="12" spans="1:4" ht="33.950000000000003" customHeight="1" x14ac:dyDescent="0.2">
      <c r="A12" s="258">
        <v>9</v>
      </c>
      <c r="B12" s="44" t="s">
        <v>4864</v>
      </c>
      <c r="C12" s="130" t="s">
        <v>987</v>
      </c>
      <c r="D12" s="219"/>
    </row>
    <row r="13" spans="1:4" ht="33.950000000000003" customHeight="1" x14ac:dyDescent="0.2">
      <c r="A13" s="258">
        <v>10</v>
      </c>
      <c r="B13" s="44" t="s">
        <v>4865</v>
      </c>
      <c r="C13" s="130" t="s">
        <v>988</v>
      </c>
      <c r="D13" s="219"/>
    </row>
    <row r="14" spans="1:4" ht="33.950000000000003" customHeight="1" x14ac:dyDescent="0.2">
      <c r="A14" s="258">
        <v>11</v>
      </c>
      <c r="B14" s="44" t="s">
        <v>4866</v>
      </c>
      <c r="C14" s="130" t="s">
        <v>989</v>
      </c>
      <c r="D14" s="219" t="s">
        <v>1937</v>
      </c>
    </row>
    <row r="15" spans="1:4" ht="33.950000000000003" customHeight="1" x14ac:dyDescent="0.2">
      <c r="A15" s="258">
        <v>12</v>
      </c>
      <c r="B15" s="44" t="s">
        <v>4867</v>
      </c>
      <c r="C15" s="130" t="s">
        <v>1207</v>
      </c>
      <c r="D15" s="219"/>
    </row>
    <row r="16" spans="1:4" ht="33.950000000000003" customHeight="1" x14ac:dyDescent="0.2">
      <c r="A16" s="258">
        <v>18</v>
      </c>
      <c r="B16" s="44" t="s">
        <v>4868</v>
      </c>
      <c r="C16" s="130" t="s">
        <v>1743</v>
      </c>
      <c r="D16" s="219"/>
    </row>
    <row r="17" spans="1:4" ht="33.950000000000003" customHeight="1" thickBot="1" x14ac:dyDescent="0.25">
      <c r="A17" s="204">
        <v>998</v>
      </c>
      <c r="B17" s="120" t="s">
        <v>2627</v>
      </c>
      <c r="C17" s="151" t="s">
        <v>2214</v>
      </c>
      <c r="D17" s="220"/>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6">
    <pageSetUpPr fitToPage="1"/>
  </sheetPr>
  <dimension ref="A1:D54"/>
  <sheetViews>
    <sheetView showGridLines="0" workbookViewId="0">
      <pane ySplit="5" topLeftCell="A6" activePane="bottomLeft" state="frozen"/>
      <selection activeCell="A3" sqref="A3:D3"/>
      <selection pane="bottomLeft" activeCell="C9" sqref="C9"/>
    </sheetView>
  </sheetViews>
  <sheetFormatPr baseColWidth="10" defaultRowHeight="15.75" x14ac:dyDescent="0.2"/>
  <cols>
    <col min="1" max="1" width="11.85546875" style="85" customWidth="1"/>
    <col min="2" max="2" width="43.28515625" style="149" customWidth="1"/>
    <col min="3" max="3" width="63.85546875" style="41" customWidth="1"/>
    <col min="4" max="4" width="54.5703125" customWidth="1"/>
  </cols>
  <sheetData>
    <row r="1" spans="1:4" s="17" customFormat="1" ht="27" customHeight="1" x14ac:dyDescent="0.2">
      <c r="A1" s="74"/>
      <c r="B1" s="75"/>
      <c r="C1" s="29"/>
    </row>
    <row r="2" spans="1:4" s="17" customFormat="1" ht="55.5"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0" customHeight="1" thickBot="1" x14ac:dyDescent="0.25">
      <c r="A6" s="91" t="str">
        <f>ATRIBUTOSL!A135</f>
        <v>vdc</v>
      </c>
      <c r="B6" s="230" t="str">
        <f>ATRIBUTOSL!B135</f>
        <v>Tipo de Dátum Vertical</v>
      </c>
      <c r="C6" s="118"/>
      <c r="D6" s="94"/>
    </row>
    <row r="7" spans="1:4" s="13" customFormat="1" ht="33.950000000000003" customHeight="1" x14ac:dyDescent="0.2">
      <c r="A7" s="208">
        <v>-1</v>
      </c>
      <c r="B7" s="243" t="s">
        <v>2622</v>
      </c>
      <c r="C7" s="150" t="s">
        <v>1902</v>
      </c>
      <c r="D7" s="170"/>
    </row>
    <row r="8" spans="1:4" s="13" customFormat="1" ht="33.950000000000003" customHeight="1" x14ac:dyDescent="0.2">
      <c r="A8" s="259">
        <v>2</v>
      </c>
      <c r="B8" s="200" t="s">
        <v>4871</v>
      </c>
      <c r="C8" s="130" t="s">
        <v>2226</v>
      </c>
      <c r="D8" s="133"/>
    </row>
    <row r="9" spans="1:4" s="13" customFormat="1" ht="33.950000000000003" customHeight="1" x14ac:dyDescent="0.2">
      <c r="A9" s="259">
        <v>3</v>
      </c>
      <c r="B9" s="200" t="s">
        <v>4872</v>
      </c>
      <c r="C9" s="225" t="s">
        <v>2227</v>
      </c>
      <c r="D9" s="219"/>
    </row>
    <row r="10" spans="1:4" s="13" customFormat="1" ht="33.950000000000003" customHeight="1" x14ac:dyDescent="0.2">
      <c r="A10" s="259">
        <v>4</v>
      </c>
      <c r="B10" s="200" t="s">
        <v>4873</v>
      </c>
      <c r="C10" s="225" t="s">
        <v>4874</v>
      </c>
      <c r="D10" s="219"/>
    </row>
    <row r="11" spans="1:4" ht="33.950000000000003" customHeight="1" x14ac:dyDescent="0.2">
      <c r="A11" s="259">
        <v>5</v>
      </c>
      <c r="B11" s="200" t="s">
        <v>4875</v>
      </c>
      <c r="C11" s="225" t="s">
        <v>4876</v>
      </c>
      <c r="D11" s="219" t="s">
        <v>1937</v>
      </c>
    </row>
    <row r="12" spans="1:4" ht="33.950000000000003" customHeight="1" x14ac:dyDescent="0.2">
      <c r="A12" s="259">
        <v>6</v>
      </c>
      <c r="B12" s="200" t="s">
        <v>4877</v>
      </c>
      <c r="C12" s="130" t="s">
        <v>1909</v>
      </c>
      <c r="D12" s="219"/>
    </row>
    <row r="13" spans="1:4" ht="33.950000000000003" customHeight="1" x14ac:dyDescent="0.2">
      <c r="A13" s="259">
        <v>7</v>
      </c>
      <c r="B13" s="200" t="s">
        <v>4878</v>
      </c>
      <c r="C13" s="130" t="s">
        <v>1910</v>
      </c>
      <c r="D13" s="219"/>
    </row>
    <row r="14" spans="1:4" ht="33.950000000000003" customHeight="1" x14ac:dyDescent="0.2">
      <c r="A14" s="259">
        <v>8</v>
      </c>
      <c r="B14" s="200" t="s">
        <v>4879</v>
      </c>
      <c r="C14" s="130" t="s">
        <v>1911</v>
      </c>
      <c r="D14" s="219" t="s">
        <v>1937</v>
      </c>
    </row>
    <row r="15" spans="1:4" ht="33.950000000000003" customHeight="1" x14ac:dyDescent="0.2">
      <c r="A15" s="259">
        <v>9</v>
      </c>
      <c r="B15" s="200" t="s">
        <v>4880</v>
      </c>
      <c r="C15" s="130" t="s">
        <v>4881</v>
      </c>
      <c r="D15" s="219"/>
    </row>
    <row r="16" spans="1:4" ht="33.950000000000003" customHeight="1" x14ac:dyDescent="0.2">
      <c r="A16" s="259">
        <v>10</v>
      </c>
      <c r="B16" s="200" t="s">
        <v>4882</v>
      </c>
      <c r="C16" s="130" t="s">
        <v>2220</v>
      </c>
      <c r="D16" s="219"/>
    </row>
    <row r="17" spans="1:4" ht="33.950000000000003" customHeight="1" x14ac:dyDescent="0.2">
      <c r="A17" s="259">
        <v>11</v>
      </c>
      <c r="B17" s="200" t="s">
        <v>4883</v>
      </c>
      <c r="C17" s="130" t="s">
        <v>2221</v>
      </c>
      <c r="D17" s="219"/>
    </row>
    <row r="18" spans="1:4" ht="33.950000000000003" customHeight="1" x14ac:dyDescent="0.2">
      <c r="A18" s="259">
        <v>12</v>
      </c>
      <c r="B18" s="200" t="s">
        <v>4884</v>
      </c>
      <c r="C18" s="130" t="s">
        <v>496</v>
      </c>
      <c r="D18" s="135"/>
    </row>
    <row r="19" spans="1:4" ht="33.950000000000003" customHeight="1" x14ac:dyDescent="0.2">
      <c r="A19" s="259">
        <v>13</v>
      </c>
      <c r="B19" s="200" t="s">
        <v>4885</v>
      </c>
      <c r="C19" s="130" t="s">
        <v>4886</v>
      </c>
      <c r="D19" s="135"/>
    </row>
    <row r="20" spans="1:4" ht="33.950000000000003" customHeight="1" x14ac:dyDescent="0.2">
      <c r="A20" s="259">
        <v>14</v>
      </c>
      <c r="B20" s="200" t="s">
        <v>4887</v>
      </c>
      <c r="C20" s="130" t="s">
        <v>497</v>
      </c>
      <c r="D20" s="135"/>
    </row>
    <row r="21" spans="1:4" ht="45" x14ac:dyDescent="0.2">
      <c r="A21" s="259">
        <v>15</v>
      </c>
      <c r="B21" s="200" t="s">
        <v>4888</v>
      </c>
      <c r="C21" s="130" t="s">
        <v>2228</v>
      </c>
      <c r="D21" s="135"/>
    </row>
    <row r="22" spans="1:4" ht="33.950000000000003" customHeight="1" x14ac:dyDescent="0.2">
      <c r="A22" s="259">
        <v>16</v>
      </c>
      <c r="B22" s="200" t="s">
        <v>4889</v>
      </c>
      <c r="C22" s="130" t="s">
        <v>1906</v>
      </c>
      <c r="D22" s="135"/>
    </row>
    <row r="23" spans="1:4" ht="33.950000000000003" customHeight="1" x14ac:dyDescent="0.2">
      <c r="A23" s="259">
        <v>17</v>
      </c>
      <c r="B23" s="200" t="s">
        <v>4890</v>
      </c>
      <c r="C23" s="130" t="s">
        <v>1907</v>
      </c>
      <c r="D23" s="135"/>
    </row>
    <row r="24" spans="1:4" ht="33.950000000000003" customHeight="1" x14ac:dyDescent="0.2">
      <c r="A24" s="259">
        <v>18</v>
      </c>
      <c r="B24" s="200" t="s">
        <v>4891</v>
      </c>
      <c r="C24" s="130" t="s">
        <v>1908</v>
      </c>
      <c r="D24" s="135"/>
    </row>
    <row r="25" spans="1:4" ht="33.950000000000003" customHeight="1" x14ac:dyDescent="0.2">
      <c r="A25" s="259">
        <v>19</v>
      </c>
      <c r="B25" s="200" t="s">
        <v>4892</v>
      </c>
      <c r="C25" s="130" t="s">
        <v>4893</v>
      </c>
      <c r="D25" s="135"/>
    </row>
    <row r="26" spans="1:4" ht="33.950000000000003" customHeight="1" x14ac:dyDescent="0.2">
      <c r="A26" s="259">
        <v>20</v>
      </c>
      <c r="B26" s="200" t="s">
        <v>4894</v>
      </c>
      <c r="C26" s="130" t="s">
        <v>2235</v>
      </c>
      <c r="D26" s="135"/>
    </row>
    <row r="27" spans="1:4" ht="33.950000000000003" customHeight="1" x14ac:dyDescent="0.2">
      <c r="A27" s="259">
        <v>21</v>
      </c>
      <c r="B27" s="200" t="s">
        <v>4895</v>
      </c>
      <c r="C27" s="130" t="s">
        <v>2236</v>
      </c>
      <c r="D27" s="135"/>
    </row>
    <row r="28" spans="1:4" ht="33.950000000000003" customHeight="1" x14ac:dyDescent="0.2">
      <c r="A28" s="259">
        <v>22</v>
      </c>
      <c r="B28" s="200" t="s">
        <v>4896</v>
      </c>
      <c r="C28" s="130" t="s">
        <v>2237</v>
      </c>
      <c r="D28" s="135"/>
    </row>
    <row r="29" spans="1:4" ht="33.950000000000003" customHeight="1" x14ac:dyDescent="0.2">
      <c r="A29" s="259">
        <v>24</v>
      </c>
      <c r="B29" s="200" t="s">
        <v>4897</v>
      </c>
      <c r="C29" s="130" t="s">
        <v>4898</v>
      </c>
      <c r="D29" s="135"/>
    </row>
    <row r="30" spans="1:4" ht="33.950000000000003" customHeight="1" x14ac:dyDescent="0.2">
      <c r="A30" s="259">
        <v>28</v>
      </c>
      <c r="B30" s="200" t="s">
        <v>4899</v>
      </c>
      <c r="C30" s="130" t="s">
        <v>2238</v>
      </c>
      <c r="D30" s="135"/>
    </row>
    <row r="31" spans="1:4" ht="33.950000000000003" customHeight="1" x14ac:dyDescent="0.2">
      <c r="A31" s="259">
        <v>30</v>
      </c>
      <c r="B31" s="200" t="s">
        <v>4900</v>
      </c>
      <c r="C31" s="130" t="s">
        <v>4901</v>
      </c>
      <c r="D31" s="135"/>
    </row>
    <row r="32" spans="1:4" ht="33.950000000000003" customHeight="1" x14ac:dyDescent="0.2">
      <c r="A32" s="259">
        <v>51</v>
      </c>
      <c r="B32" s="200" t="s">
        <v>4902</v>
      </c>
      <c r="C32" s="130" t="s">
        <v>2552</v>
      </c>
      <c r="D32" s="135"/>
    </row>
    <row r="33" spans="1:4" ht="33.950000000000003" customHeight="1" x14ac:dyDescent="0.2">
      <c r="A33" s="259">
        <v>52</v>
      </c>
      <c r="B33" s="200" t="s">
        <v>4903</v>
      </c>
      <c r="C33" s="130" t="s">
        <v>1741</v>
      </c>
      <c r="D33" s="135"/>
    </row>
    <row r="34" spans="1:4" ht="33.950000000000003" customHeight="1" x14ac:dyDescent="0.2">
      <c r="A34" s="259">
        <v>53</v>
      </c>
      <c r="B34" s="200" t="s">
        <v>4904</v>
      </c>
      <c r="C34" s="130" t="s">
        <v>1742</v>
      </c>
      <c r="D34" s="135"/>
    </row>
    <row r="35" spans="1:4" ht="33.950000000000003" customHeight="1" x14ac:dyDescent="0.2">
      <c r="A35" s="259">
        <v>54</v>
      </c>
      <c r="B35" s="200" t="s">
        <v>4905</v>
      </c>
      <c r="C35" s="130" t="s">
        <v>4906</v>
      </c>
      <c r="D35" s="135"/>
    </row>
    <row r="36" spans="1:4" ht="33.950000000000003" customHeight="1" x14ac:dyDescent="0.2">
      <c r="A36" s="259">
        <v>55</v>
      </c>
      <c r="B36" s="200" t="s">
        <v>4907</v>
      </c>
      <c r="C36" s="130" t="s">
        <v>4908</v>
      </c>
      <c r="D36" s="135"/>
    </row>
    <row r="37" spans="1:4" ht="33.950000000000003" customHeight="1" x14ac:dyDescent="0.2">
      <c r="A37" s="259">
        <v>90</v>
      </c>
      <c r="B37" s="200" t="s">
        <v>4909</v>
      </c>
      <c r="C37" s="130" t="s">
        <v>2553</v>
      </c>
      <c r="D37" s="135"/>
    </row>
    <row r="38" spans="1:4" ht="33.950000000000003" customHeight="1" x14ac:dyDescent="0.2">
      <c r="A38" s="259">
        <v>91</v>
      </c>
      <c r="B38" s="200" t="s">
        <v>4910</v>
      </c>
      <c r="C38" s="130" t="s">
        <v>4911</v>
      </c>
      <c r="D38" s="135"/>
    </row>
    <row r="39" spans="1:4" ht="33.950000000000003" customHeight="1" x14ac:dyDescent="0.2">
      <c r="A39" s="259">
        <v>92</v>
      </c>
      <c r="B39" s="200" t="s">
        <v>4912</v>
      </c>
      <c r="C39" s="130" t="s">
        <v>2559</v>
      </c>
      <c r="D39" s="135"/>
    </row>
    <row r="40" spans="1:4" ht="33.950000000000003" customHeight="1" x14ac:dyDescent="0.2">
      <c r="A40" s="259">
        <v>93</v>
      </c>
      <c r="B40" s="200" t="s">
        <v>4913</v>
      </c>
      <c r="C40" s="130" t="s">
        <v>2560</v>
      </c>
      <c r="D40" s="135"/>
    </row>
    <row r="41" spans="1:4" ht="33.950000000000003" customHeight="1" x14ac:dyDescent="0.2">
      <c r="A41" s="259">
        <v>94</v>
      </c>
      <c r="B41" s="200" t="s">
        <v>4914</v>
      </c>
      <c r="C41" s="130" t="s">
        <v>2561</v>
      </c>
      <c r="D41" s="135"/>
    </row>
    <row r="42" spans="1:4" ht="33.950000000000003" customHeight="1" x14ac:dyDescent="0.2">
      <c r="A42" s="259">
        <v>95</v>
      </c>
      <c r="B42" s="200" t="s">
        <v>4915</v>
      </c>
      <c r="C42" s="130" t="s">
        <v>2562</v>
      </c>
      <c r="D42" s="135"/>
    </row>
    <row r="43" spans="1:4" ht="33.950000000000003" customHeight="1" x14ac:dyDescent="0.2">
      <c r="A43" s="259">
        <v>96</v>
      </c>
      <c r="B43" s="200" t="s">
        <v>4916</v>
      </c>
      <c r="C43" s="130" t="s">
        <v>2559</v>
      </c>
      <c r="D43" s="135"/>
    </row>
    <row r="44" spans="1:4" ht="33.950000000000003" customHeight="1" x14ac:dyDescent="0.2">
      <c r="A44" s="259">
        <v>97</v>
      </c>
      <c r="B44" s="200" t="s">
        <v>4917</v>
      </c>
      <c r="C44" s="130" t="s">
        <v>2215</v>
      </c>
      <c r="D44" s="135"/>
    </row>
    <row r="45" spans="1:4" ht="33.950000000000003" customHeight="1" x14ac:dyDescent="0.2">
      <c r="A45" s="259">
        <v>98</v>
      </c>
      <c r="B45" s="200" t="s">
        <v>4918</v>
      </c>
      <c r="C45" s="130" t="s">
        <v>2216</v>
      </c>
      <c r="D45" s="135"/>
    </row>
    <row r="46" spans="1:4" ht="33.950000000000003" customHeight="1" x14ac:dyDescent="0.2">
      <c r="A46" s="259">
        <v>99</v>
      </c>
      <c r="B46" s="200" t="s">
        <v>4919</v>
      </c>
      <c r="C46" s="130" t="s">
        <v>4920</v>
      </c>
      <c r="D46" s="135"/>
    </row>
    <row r="47" spans="1:4" ht="33.75" x14ac:dyDescent="0.2">
      <c r="A47" s="259">
        <v>100</v>
      </c>
      <c r="B47" s="200" t="s">
        <v>4921</v>
      </c>
      <c r="C47" s="130" t="s">
        <v>4922</v>
      </c>
      <c r="D47" s="135"/>
    </row>
    <row r="48" spans="1:4" ht="78.75" x14ac:dyDescent="0.2">
      <c r="A48" s="259">
        <v>101</v>
      </c>
      <c r="B48" s="200" t="s">
        <v>4923</v>
      </c>
      <c r="C48" s="130" t="s">
        <v>2563</v>
      </c>
      <c r="D48" s="135"/>
    </row>
    <row r="49" spans="1:4" ht="33.950000000000003" customHeight="1" x14ac:dyDescent="0.2">
      <c r="A49" s="259">
        <v>102</v>
      </c>
      <c r="B49" s="200" t="s">
        <v>4924</v>
      </c>
      <c r="C49" s="130" t="s">
        <v>2229</v>
      </c>
      <c r="D49" s="135"/>
    </row>
    <row r="50" spans="1:4" ht="33.950000000000003" customHeight="1" x14ac:dyDescent="0.2">
      <c r="A50" s="259">
        <v>103</v>
      </c>
      <c r="B50" s="200" t="s">
        <v>4925</v>
      </c>
      <c r="C50" s="130" t="s">
        <v>2230</v>
      </c>
      <c r="D50" s="135"/>
    </row>
    <row r="51" spans="1:4" ht="33.950000000000003" customHeight="1" x14ac:dyDescent="0.2">
      <c r="A51" s="259">
        <v>104</v>
      </c>
      <c r="B51" s="200" t="s">
        <v>4926</v>
      </c>
      <c r="C51" s="130" t="s">
        <v>2231</v>
      </c>
      <c r="D51" s="135"/>
    </row>
    <row r="52" spans="1:4" ht="33.950000000000003" customHeight="1" x14ac:dyDescent="0.2">
      <c r="A52" s="259">
        <v>105</v>
      </c>
      <c r="B52" s="200" t="s">
        <v>4927</v>
      </c>
      <c r="C52" s="130" t="s">
        <v>4928</v>
      </c>
      <c r="D52" s="135"/>
    </row>
    <row r="53" spans="1:4" ht="33.950000000000003" customHeight="1" x14ac:dyDescent="0.2">
      <c r="A53" s="259">
        <v>107</v>
      </c>
      <c r="B53" s="200" t="s">
        <v>4929</v>
      </c>
      <c r="C53" s="130" t="s">
        <v>4930</v>
      </c>
      <c r="D53" s="135"/>
    </row>
    <row r="54" spans="1:4" ht="33.950000000000003" customHeight="1" thickBot="1" x14ac:dyDescent="0.25">
      <c r="A54" s="180">
        <v>998</v>
      </c>
      <c r="B54" s="244" t="s">
        <v>2627</v>
      </c>
      <c r="C54" s="151" t="s">
        <v>2214</v>
      </c>
      <c r="D54" s="138"/>
    </row>
  </sheetData>
  <mergeCells count="3">
    <mergeCell ref="A3:D3"/>
    <mergeCell ref="A4:C4"/>
    <mergeCell ref="D4:D5"/>
  </mergeCells>
  <pageMargins left="0.70866141732283472" right="0.70866141732283472" top="0.74803149606299213" bottom="0.74803149606299213" header="0.31496062992125984" footer="0.31496062992125984"/>
  <pageSetup scale="37" orientation="portrait" r:id="rId1"/>
  <drawing r:id="rId2"/>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7">
    <pageSetUpPr fitToPage="1"/>
  </sheetPr>
  <dimension ref="A1:D37"/>
  <sheetViews>
    <sheetView showGridLines="0" workbookViewId="0">
      <pane ySplit="5" topLeftCell="A6" activePane="bottomLeft" state="frozen"/>
      <selection activeCell="A3" sqref="A3:D3"/>
      <selection pane="bottomLeft" activeCell="C11" sqref="C11"/>
    </sheetView>
  </sheetViews>
  <sheetFormatPr baseColWidth="10" defaultRowHeight="15.75" x14ac:dyDescent="0.2"/>
  <cols>
    <col min="1" max="1" width="11.85546875" style="85" customWidth="1"/>
    <col min="2" max="2" width="43.28515625" style="149" customWidth="1"/>
    <col min="3" max="3" width="63.85546875" style="41" customWidth="1"/>
    <col min="4" max="4" width="54.5703125" customWidth="1"/>
  </cols>
  <sheetData>
    <row r="1" spans="1:4" s="17" customFormat="1" ht="27" customHeight="1" x14ac:dyDescent="0.2">
      <c r="A1" s="74"/>
      <c r="B1" s="75"/>
      <c r="C1" s="29"/>
    </row>
    <row r="2" spans="1:4" s="17" customFormat="1" ht="55.5"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0" customHeight="1" thickBot="1" x14ac:dyDescent="0.25">
      <c r="A6" s="91" t="str">
        <f>ATRIBUTOSL!A136</f>
        <v>veg</v>
      </c>
      <c r="B6" s="230" t="str">
        <f>ATRIBUTOSL!B136</f>
        <v>Características de la Vegetación</v>
      </c>
      <c r="C6" s="118"/>
      <c r="D6" s="94"/>
    </row>
    <row r="7" spans="1:4" s="13" customFormat="1" ht="33.950000000000003" customHeight="1" x14ac:dyDescent="0.2">
      <c r="A7" s="95">
        <v>-1</v>
      </c>
      <c r="B7" s="243" t="s">
        <v>2622</v>
      </c>
      <c r="C7" s="150" t="s">
        <v>1902</v>
      </c>
      <c r="D7" s="170"/>
    </row>
    <row r="8" spans="1:4" s="13" customFormat="1" ht="33.950000000000003" customHeight="1" x14ac:dyDescent="0.2">
      <c r="A8" s="259">
        <v>8</v>
      </c>
      <c r="B8" s="200" t="s">
        <v>4931</v>
      </c>
      <c r="C8" s="130" t="s">
        <v>1950</v>
      </c>
      <c r="D8" s="133"/>
    </row>
    <row r="9" spans="1:4" s="13" customFormat="1" ht="33.950000000000003" customHeight="1" x14ac:dyDescent="0.2">
      <c r="A9" s="259">
        <v>9</v>
      </c>
      <c r="B9" s="200" t="s">
        <v>4932</v>
      </c>
      <c r="C9" s="130" t="s">
        <v>2232</v>
      </c>
      <c r="D9" s="219"/>
    </row>
    <row r="10" spans="1:4" s="13" customFormat="1" ht="33.950000000000003" customHeight="1" x14ac:dyDescent="0.2">
      <c r="A10" s="259">
        <v>10</v>
      </c>
      <c r="B10" s="200" t="s">
        <v>4933</v>
      </c>
      <c r="C10" s="130" t="s">
        <v>2233</v>
      </c>
      <c r="D10" s="219"/>
    </row>
    <row r="11" spans="1:4" ht="33.950000000000003" customHeight="1" x14ac:dyDescent="0.2">
      <c r="A11" s="259">
        <v>19</v>
      </c>
      <c r="B11" s="200" t="s">
        <v>4934</v>
      </c>
      <c r="C11" s="130" t="s">
        <v>2605</v>
      </c>
      <c r="D11" s="219" t="s">
        <v>1937</v>
      </c>
    </row>
    <row r="12" spans="1:4" ht="33.950000000000003" customHeight="1" x14ac:dyDescent="0.2">
      <c r="A12" s="259">
        <v>20</v>
      </c>
      <c r="B12" s="200" t="s">
        <v>4935</v>
      </c>
      <c r="C12" s="130" t="s">
        <v>2234</v>
      </c>
      <c r="D12" s="219"/>
    </row>
    <row r="13" spans="1:4" ht="33.950000000000003" customHeight="1" x14ac:dyDescent="0.2">
      <c r="A13" s="259">
        <v>50</v>
      </c>
      <c r="B13" s="200" t="s">
        <v>4936</v>
      </c>
      <c r="C13" s="130" t="s">
        <v>2602</v>
      </c>
      <c r="D13" s="219"/>
    </row>
    <row r="14" spans="1:4" ht="33.950000000000003" customHeight="1" x14ac:dyDescent="0.2">
      <c r="A14" s="259">
        <v>51</v>
      </c>
      <c r="B14" s="200" t="s">
        <v>4937</v>
      </c>
      <c r="C14" s="130" t="s">
        <v>2566</v>
      </c>
      <c r="D14" s="219" t="s">
        <v>1937</v>
      </c>
    </row>
    <row r="15" spans="1:4" ht="33.950000000000003" customHeight="1" x14ac:dyDescent="0.2">
      <c r="A15" s="259">
        <v>52</v>
      </c>
      <c r="B15" s="200" t="s">
        <v>4938</v>
      </c>
      <c r="C15" s="130" t="s">
        <v>2567</v>
      </c>
      <c r="D15" s="219"/>
    </row>
    <row r="16" spans="1:4" ht="33.950000000000003" customHeight="1" x14ac:dyDescent="0.2">
      <c r="A16" s="259">
        <v>55</v>
      </c>
      <c r="B16" s="200" t="s">
        <v>4939</v>
      </c>
      <c r="C16" s="130" t="s">
        <v>2578</v>
      </c>
      <c r="D16" s="219"/>
    </row>
    <row r="17" spans="1:4" ht="33.950000000000003" customHeight="1" x14ac:dyDescent="0.2">
      <c r="A17" s="259">
        <v>56</v>
      </c>
      <c r="B17" s="200" t="s">
        <v>4940</v>
      </c>
      <c r="C17" s="130" t="s">
        <v>2579</v>
      </c>
      <c r="D17" s="219"/>
    </row>
    <row r="18" spans="1:4" ht="33.950000000000003" customHeight="1" x14ac:dyDescent="0.2">
      <c r="A18" s="259">
        <v>59</v>
      </c>
      <c r="B18" s="200" t="s">
        <v>4941</v>
      </c>
      <c r="C18" s="130" t="s">
        <v>2580</v>
      </c>
      <c r="D18" s="135"/>
    </row>
    <row r="19" spans="1:4" ht="33.950000000000003" customHeight="1" x14ac:dyDescent="0.2">
      <c r="A19" s="259">
        <v>61</v>
      </c>
      <c r="B19" s="200" t="s">
        <v>4942</v>
      </c>
      <c r="C19" s="130" t="s">
        <v>2248</v>
      </c>
      <c r="D19" s="135"/>
    </row>
    <row r="20" spans="1:4" ht="33.950000000000003" customHeight="1" x14ac:dyDescent="0.2">
      <c r="A20" s="259">
        <v>62</v>
      </c>
      <c r="B20" s="200" t="s">
        <v>4943</v>
      </c>
      <c r="C20" s="130" t="s">
        <v>2581</v>
      </c>
      <c r="D20" s="135"/>
    </row>
    <row r="21" spans="1:4" ht="33.950000000000003" customHeight="1" x14ac:dyDescent="0.2">
      <c r="A21" s="259">
        <v>64</v>
      </c>
      <c r="B21" s="200" t="s">
        <v>4944</v>
      </c>
      <c r="C21" s="130" t="s">
        <v>2582</v>
      </c>
      <c r="D21" s="135"/>
    </row>
    <row r="22" spans="1:4" ht="33.950000000000003" customHeight="1" x14ac:dyDescent="0.2">
      <c r="A22" s="259">
        <v>65</v>
      </c>
      <c r="B22" s="200" t="s">
        <v>4945</v>
      </c>
      <c r="C22" s="130" t="s">
        <v>2249</v>
      </c>
      <c r="D22" s="135"/>
    </row>
    <row r="23" spans="1:4" ht="33.950000000000003" customHeight="1" x14ac:dyDescent="0.2">
      <c r="A23" s="259">
        <v>66</v>
      </c>
      <c r="B23" s="200" t="s">
        <v>4946</v>
      </c>
      <c r="C23" s="130" t="s">
        <v>2603</v>
      </c>
      <c r="D23" s="135"/>
    </row>
    <row r="24" spans="1:4" ht="33.950000000000003" customHeight="1" x14ac:dyDescent="0.2">
      <c r="A24" s="259">
        <v>67</v>
      </c>
      <c r="B24" s="200" t="s">
        <v>4947</v>
      </c>
      <c r="C24" s="130" t="s">
        <v>4948</v>
      </c>
      <c r="D24" s="135"/>
    </row>
    <row r="25" spans="1:4" ht="33.950000000000003" customHeight="1" x14ac:dyDescent="0.2">
      <c r="A25" s="259">
        <v>68</v>
      </c>
      <c r="B25" s="200" t="s">
        <v>4949</v>
      </c>
      <c r="C25" s="130" t="s">
        <v>2410</v>
      </c>
      <c r="D25" s="135"/>
    </row>
    <row r="26" spans="1:4" ht="33.950000000000003" customHeight="1" x14ac:dyDescent="0.2">
      <c r="A26" s="259">
        <v>73</v>
      </c>
      <c r="B26" s="200" t="s">
        <v>4950</v>
      </c>
      <c r="C26" s="130" t="s">
        <v>2606</v>
      </c>
      <c r="D26" s="135"/>
    </row>
    <row r="27" spans="1:4" ht="33.950000000000003" customHeight="1" x14ac:dyDescent="0.2">
      <c r="A27" s="259">
        <v>74</v>
      </c>
      <c r="B27" s="200" t="s">
        <v>4951</v>
      </c>
      <c r="C27" s="130" t="s">
        <v>2411</v>
      </c>
      <c r="D27" s="135"/>
    </row>
    <row r="28" spans="1:4" ht="33.950000000000003" customHeight="1" x14ac:dyDescent="0.2">
      <c r="A28" s="259">
        <v>75</v>
      </c>
      <c r="B28" s="200" t="s">
        <v>4952</v>
      </c>
      <c r="C28" s="130" t="s">
        <v>2411</v>
      </c>
      <c r="D28" s="135"/>
    </row>
    <row r="29" spans="1:4" ht="33.950000000000003" customHeight="1" x14ac:dyDescent="0.2">
      <c r="A29" s="259">
        <v>76</v>
      </c>
      <c r="B29" s="200" t="s">
        <v>4953</v>
      </c>
      <c r="C29" s="130" t="s">
        <v>2412</v>
      </c>
      <c r="D29" s="135"/>
    </row>
    <row r="30" spans="1:4" ht="33.950000000000003" customHeight="1" x14ac:dyDescent="0.2">
      <c r="A30" s="259">
        <v>77</v>
      </c>
      <c r="B30" s="200" t="s">
        <v>4954</v>
      </c>
      <c r="C30" s="130" t="s">
        <v>2413</v>
      </c>
      <c r="D30" s="135"/>
    </row>
    <row r="31" spans="1:4" ht="33.950000000000003" customHeight="1" x14ac:dyDescent="0.2">
      <c r="A31" s="259">
        <v>78</v>
      </c>
      <c r="B31" s="200" t="s">
        <v>4955</v>
      </c>
      <c r="C31" s="130" t="s">
        <v>2414</v>
      </c>
      <c r="D31" s="135"/>
    </row>
    <row r="32" spans="1:4" ht="33.950000000000003" customHeight="1" x14ac:dyDescent="0.2">
      <c r="A32" s="259">
        <v>79</v>
      </c>
      <c r="B32" s="200" t="s">
        <v>4956</v>
      </c>
      <c r="C32" s="130" t="s">
        <v>2415</v>
      </c>
      <c r="D32" s="135"/>
    </row>
    <row r="33" spans="1:4" ht="33.950000000000003" customHeight="1" x14ac:dyDescent="0.2">
      <c r="A33" s="259">
        <v>80</v>
      </c>
      <c r="B33" s="200" t="s">
        <v>4957</v>
      </c>
      <c r="C33" s="130" t="s">
        <v>2416</v>
      </c>
      <c r="D33" s="135"/>
    </row>
    <row r="34" spans="1:4" ht="33.950000000000003" customHeight="1" x14ac:dyDescent="0.2">
      <c r="A34" s="259">
        <v>81</v>
      </c>
      <c r="B34" s="200" t="s">
        <v>4958</v>
      </c>
      <c r="C34" s="130" t="s">
        <v>2417</v>
      </c>
      <c r="D34" s="135"/>
    </row>
    <row r="35" spans="1:4" ht="33.950000000000003" customHeight="1" x14ac:dyDescent="0.2">
      <c r="A35" s="259">
        <v>82</v>
      </c>
      <c r="B35" s="200" t="s">
        <v>4959</v>
      </c>
      <c r="C35" s="130" t="s">
        <v>2250</v>
      </c>
      <c r="D35" s="135"/>
    </row>
    <row r="36" spans="1:4" ht="33.950000000000003" customHeight="1" x14ac:dyDescent="0.2">
      <c r="A36" s="259">
        <v>83</v>
      </c>
      <c r="B36" s="200" t="s">
        <v>4960</v>
      </c>
      <c r="C36" s="130" t="s">
        <v>2604</v>
      </c>
      <c r="D36" s="135"/>
    </row>
    <row r="37" spans="1:4" ht="33.950000000000003" customHeight="1" thickBot="1" x14ac:dyDescent="0.25">
      <c r="A37" s="180">
        <v>998</v>
      </c>
      <c r="B37" s="244" t="s">
        <v>2627</v>
      </c>
      <c r="C37" s="151" t="s">
        <v>1747</v>
      </c>
      <c r="D37" s="138"/>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8">
    <pageSetUpPr fitToPage="1"/>
  </sheetPr>
  <dimension ref="A1:D16"/>
  <sheetViews>
    <sheetView showGridLines="0" workbookViewId="0">
      <pane ySplit="5" topLeftCell="A6" activePane="bottomLeft" state="frozen"/>
      <selection activeCell="A3" sqref="A3:D3"/>
      <selection pane="bottomLeft" activeCell="E17" sqref="E17"/>
    </sheetView>
  </sheetViews>
  <sheetFormatPr baseColWidth="10" defaultRowHeight="15.75" x14ac:dyDescent="0.2"/>
  <cols>
    <col min="1" max="1" width="11.85546875" style="85" customWidth="1"/>
    <col min="2" max="2" width="43.28515625" style="149" customWidth="1"/>
    <col min="3" max="3" width="63.85546875" style="41" customWidth="1"/>
    <col min="4" max="4" width="54.5703125" customWidth="1"/>
  </cols>
  <sheetData>
    <row r="1" spans="1:4" s="17" customFormat="1" ht="27" customHeight="1" x14ac:dyDescent="0.2">
      <c r="A1" s="74"/>
      <c r="B1" s="75"/>
      <c r="C1" s="29"/>
    </row>
    <row r="2" spans="1:4" s="17" customFormat="1" ht="56.25"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0" customHeight="1" thickBot="1" x14ac:dyDescent="0.25">
      <c r="A6" s="91" t="str">
        <f>ATRIBUTOSL!A137</f>
        <v>wcc</v>
      </c>
      <c r="B6" s="230" t="str">
        <f>ATRIBUTOSL!B137</f>
        <v>Tipo de Canal de un Curso de Agua</v>
      </c>
      <c r="C6" s="118"/>
      <c r="D6" s="94"/>
    </row>
    <row r="7" spans="1:4" s="13" customFormat="1" ht="33.950000000000003" customHeight="1" x14ac:dyDescent="0.2">
      <c r="A7" s="255">
        <v>-1</v>
      </c>
      <c r="B7" s="243" t="s">
        <v>2622</v>
      </c>
      <c r="C7" s="141" t="s">
        <v>1902</v>
      </c>
      <c r="D7" s="170"/>
    </row>
    <row r="8" spans="1:4" s="13" customFormat="1" ht="33.950000000000003" customHeight="1" x14ac:dyDescent="0.2">
      <c r="A8" s="258">
        <v>1</v>
      </c>
      <c r="B8" s="200" t="s">
        <v>4962</v>
      </c>
      <c r="C8" s="289" t="s">
        <v>2425</v>
      </c>
      <c r="D8" s="133"/>
    </row>
    <row r="9" spans="1:4" s="13" customFormat="1" ht="33.950000000000003" customHeight="1" x14ac:dyDescent="0.2">
      <c r="A9" s="258">
        <v>2</v>
      </c>
      <c r="B9" s="200" t="s">
        <v>4963</v>
      </c>
      <c r="C9" s="289" t="s">
        <v>2426</v>
      </c>
      <c r="D9" s="219"/>
    </row>
    <row r="10" spans="1:4" s="13" customFormat="1" ht="33.950000000000003" customHeight="1" x14ac:dyDescent="0.2">
      <c r="A10" s="258">
        <v>3</v>
      </c>
      <c r="B10" s="200" t="s">
        <v>4964</v>
      </c>
      <c r="C10" s="289" t="s">
        <v>2427</v>
      </c>
      <c r="D10" s="219"/>
    </row>
    <row r="11" spans="1:4" ht="33.950000000000003" customHeight="1" x14ac:dyDescent="0.2">
      <c r="A11" s="258">
        <v>4</v>
      </c>
      <c r="B11" s="200" t="s">
        <v>4965</v>
      </c>
      <c r="C11" s="289" t="s">
        <v>2428</v>
      </c>
      <c r="D11" s="219" t="s">
        <v>1937</v>
      </c>
    </row>
    <row r="12" spans="1:4" ht="33.950000000000003" customHeight="1" x14ac:dyDescent="0.2">
      <c r="A12" s="258">
        <v>5</v>
      </c>
      <c r="B12" s="200" t="s">
        <v>4966</v>
      </c>
      <c r="C12" s="289" t="s">
        <v>2429</v>
      </c>
      <c r="D12" s="219"/>
    </row>
    <row r="13" spans="1:4" ht="33.950000000000003" customHeight="1" x14ac:dyDescent="0.2">
      <c r="A13" s="258">
        <v>6</v>
      </c>
      <c r="B13" s="200" t="s">
        <v>4967</v>
      </c>
      <c r="C13" s="289" t="s">
        <v>2430</v>
      </c>
      <c r="D13" s="219"/>
    </row>
    <row r="14" spans="1:4" ht="33.950000000000003" customHeight="1" x14ac:dyDescent="0.2">
      <c r="A14" s="258">
        <v>7</v>
      </c>
      <c r="B14" s="200" t="s">
        <v>4968</v>
      </c>
      <c r="C14" s="289" t="s">
        <v>2431</v>
      </c>
      <c r="D14" s="219" t="s">
        <v>1937</v>
      </c>
    </row>
    <row r="15" spans="1:4" ht="33.950000000000003" customHeight="1" x14ac:dyDescent="0.2">
      <c r="A15" s="258">
        <v>8</v>
      </c>
      <c r="B15" s="200" t="s">
        <v>4969</v>
      </c>
      <c r="C15" s="289" t="s">
        <v>2183</v>
      </c>
      <c r="D15" s="219"/>
    </row>
    <row r="16" spans="1:4" ht="33.950000000000003" customHeight="1" thickBot="1" x14ac:dyDescent="0.25">
      <c r="A16" s="256">
        <v>998</v>
      </c>
      <c r="B16" s="244" t="s">
        <v>2627</v>
      </c>
      <c r="C16" s="290" t="s">
        <v>2214</v>
      </c>
      <c r="D16" s="220"/>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9">
    <pageSetUpPr fitToPage="1"/>
  </sheetPr>
  <dimension ref="A1:D13"/>
  <sheetViews>
    <sheetView showGridLines="0" workbookViewId="0">
      <pane ySplit="5" topLeftCell="A6" activePane="bottomLeft" state="frozen"/>
      <selection activeCell="A3" sqref="A3:D3"/>
      <selection pane="bottomLeft" activeCell="D12" sqref="D12"/>
    </sheetView>
  </sheetViews>
  <sheetFormatPr baseColWidth="10" defaultRowHeight="15.75" x14ac:dyDescent="0.2"/>
  <cols>
    <col min="1" max="1" width="11.85546875" style="85" customWidth="1"/>
    <col min="2" max="2" width="43.28515625" style="149" customWidth="1"/>
    <col min="3" max="3" width="63.85546875" style="41" customWidth="1"/>
    <col min="4" max="4" width="54.5703125" customWidth="1"/>
  </cols>
  <sheetData>
    <row r="1" spans="1:4" s="17" customFormat="1" ht="27" customHeight="1" x14ac:dyDescent="0.2">
      <c r="A1" s="74"/>
      <c r="B1" s="75"/>
      <c r="C1" s="29"/>
    </row>
    <row r="2" spans="1:4" s="17" customFormat="1" ht="54.75"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0" customHeight="1" thickBot="1" x14ac:dyDescent="0.25">
      <c r="A6" s="91" t="str">
        <f>ATRIBUTOSL!A139</f>
        <v>wft</v>
      </c>
      <c r="B6" s="230" t="str">
        <f>ATRIBUTOSL!B139</f>
        <v>Tipo de Pozo</v>
      </c>
      <c r="C6" s="118"/>
      <c r="D6" s="94"/>
    </row>
    <row r="7" spans="1:4" s="13" customFormat="1" ht="33.950000000000003" customHeight="1" x14ac:dyDescent="0.2">
      <c r="A7" s="95">
        <v>-1</v>
      </c>
      <c r="B7" s="146" t="s">
        <v>2622</v>
      </c>
      <c r="C7" s="181" t="s">
        <v>1902</v>
      </c>
      <c r="D7" s="170"/>
    </row>
    <row r="8" spans="1:4" s="13" customFormat="1" ht="33.950000000000003" customHeight="1" x14ac:dyDescent="0.2">
      <c r="A8" s="259">
        <v>2</v>
      </c>
      <c r="B8" s="195" t="s">
        <v>4970</v>
      </c>
      <c r="C8" s="142" t="s">
        <v>519</v>
      </c>
      <c r="D8" s="133"/>
    </row>
    <row r="9" spans="1:4" s="13" customFormat="1" ht="33.950000000000003" customHeight="1" x14ac:dyDescent="0.2">
      <c r="A9" s="259">
        <v>3</v>
      </c>
      <c r="B9" s="195" t="s">
        <v>4971</v>
      </c>
      <c r="C9" s="142" t="s">
        <v>520</v>
      </c>
      <c r="D9" s="219"/>
    </row>
    <row r="10" spans="1:4" s="13" customFormat="1" ht="33.950000000000003" customHeight="1" x14ac:dyDescent="0.2">
      <c r="A10" s="259">
        <v>5</v>
      </c>
      <c r="B10" s="195" t="s">
        <v>4972</v>
      </c>
      <c r="C10" s="142" t="s">
        <v>1009</v>
      </c>
      <c r="D10" s="219"/>
    </row>
    <row r="11" spans="1:4" ht="33.950000000000003" customHeight="1" x14ac:dyDescent="0.2">
      <c r="A11" s="259">
        <v>6</v>
      </c>
      <c r="B11" s="195" t="s">
        <v>4973</v>
      </c>
      <c r="C11" s="142" t="s">
        <v>1010</v>
      </c>
      <c r="D11" s="219" t="s">
        <v>1937</v>
      </c>
    </row>
    <row r="12" spans="1:4" ht="33.950000000000003" customHeight="1" x14ac:dyDescent="0.2">
      <c r="A12" s="259">
        <v>7</v>
      </c>
      <c r="B12" s="195" t="s">
        <v>4974</v>
      </c>
      <c r="C12" s="142" t="s">
        <v>1432</v>
      </c>
      <c r="D12" s="219"/>
    </row>
    <row r="13" spans="1:4" ht="33.950000000000003" customHeight="1" thickBot="1" x14ac:dyDescent="0.25">
      <c r="A13" s="101">
        <v>998</v>
      </c>
      <c r="B13" s="148" t="s">
        <v>2627</v>
      </c>
      <c r="C13" s="143" t="s">
        <v>2214</v>
      </c>
      <c r="D13" s="220"/>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0">
    <pageSetUpPr fitToPage="1"/>
  </sheetPr>
  <dimension ref="A1:D16"/>
  <sheetViews>
    <sheetView showGridLines="0" workbookViewId="0">
      <pane ySplit="5" topLeftCell="A6" activePane="bottomLeft" state="frozen"/>
      <selection activeCell="A3" sqref="A3:D3"/>
      <selection pane="bottomLeft" activeCell="D11" sqref="D11"/>
    </sheetView>
  </sheetViews>
  <sheetFormatPr baseColWidth="10" defaultRowHeight="15.75" x14ac:dyDescent="0.2"/>
  <cols>
    <col min="1" max="1" width="11.85546875" style="85" customWidth="1"/>
    <col min="2" max="2" width="43.28515625" style="149" customWidth="1"/>
    <col min="3" max="3" width="63.85546875" style="41" customWidth="1"/>
    <col min="4" max="4" width="54.5703125" customWidth="1"/>
  </cols>
  <sheetData>
    <row r="1" spans="1:4" s="17" customFormat="1" ht="27" customHeight="1" x14ac:dyDescent="0.2">
      <c r="A1" s="74"/>
      <c r="B1" s="75"/>
      <c r="C1" s="29"/>
    </row>
    <row r="2" spans="1:4" s="17" customFormat="1" ht="55.5"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0" customHeight="1" thickBot="1" x14ac:dyDescent="0.25">
      <c r="A6" s="91" t="str">
        <f>ATRIBUTOSL!A140</f>
        <v>wle</v>
      </c>
      <c r="B6" s="230" t="str">
        <f>ATRIBUTOSL!B140</f>
        <v>Efecto del Nivel del Agua</v>
      </c>
      <c r="C6" s="118"/>
      <c r="D6" s="94"/>
    </row>
    <row r="7" spans="1:4" s="13" customFormat="1" ht="33.950000000000003" customHeight="1" x14ac:dyDescent="0.2">
      <c r="A7" s="125">
        <v>-1</v>
      </c>
      <c r="B7" s="126" t="s">
        <v>2622</v>
      </c>
      <c r="C7" s="181" t="s">
        <v>1902</v>
      </c>
      <c r="D7" s="170"/>
    </row>
    <row r="8" spans="1:4" s="13" customFormat="1" ht="33.950000000000003" customHeight="1" x14ac:dyDescent="0.2">
      <c r="A8" s="259">
        <v>1</v>
      </c>
      <c r="B8" s="124" t="s">
        <v>4976</v>
      </c>
      <c r="C8" s="142" t="s">
        <v>484</v>
      </c>
      <c r="D8" s="133"/>
    </row>
    <row r="9" spans="1:4" s="13" customFormat="1" ht="33.950000000000003" customHeight="1" x14ac:dyDescent="0.2">
      <c r="A9" s="259">
        <v>2</v>
      </c>
      <c r="B9" s="124" t="s">
        <v>4977</v>
      </c>
      <c r="C9" s="142" t="s">
        <v>485</v>
      </c>
      <c r="D9" s="219"/>
    </row>
    <row r="10" spans="1:4" s="13" customFormat="1" ht="33.950000000000003" customHeight="1" x14ac:dyDescent="0.2">
      <c r="A10" s="259">
        <v>3</v>
      </c>
      <c r="B10" s="124" t="s">
        <v>4978</v>
      </c>
      <c r="C10" s="142" t="s">
        <v>486</v>
      </c>
      <c r="D10" s="219"/>
    </row>
    <row r="11" spans="1:4" ht="33.950000000000003" customHeight="1" x14ac:dyDescent="0.2">
      <c r="A11" s="259">
        <v>4</v>
      </c>
      <c r="B11" s="124" t="s">
        <v>4979</v>
      </c>
      <c r="C11" s="142" t="s">
        <v>1736</v>
      </c>
      <c r="D11" s="219" t="s">
        <v>1937</v>
      </c>
    </row>
    <row r="12" spans="1:4" ht="33.950000000000003" customHeight="1" x14ac:dyDescent="0.2">
      <c r="A12" s="259">
        <v>5</v>
      </c>
      <c r="B12" s="124" t="s">
        <v>4980</v>
      </c>
      <c r="C12" s="142" t="s">
        <v>1737</v>
      </c>
      <c r="D12" s="219"/>
    </row>
    <row r="13" spans="1:4" ht="33.950000000000003" customHeight="1" x14ac:dyDescent="0.2">
      <c r="A13" s="259">
        <v>7</v>
      </c>
      <c r="B13" s="124" t="s">
        <v>4981</v>
      </c>
      <c r="C13" s="142" t="s">
        <v>1738</v>
      </c>
      <c r="D13" s="219"/>
    </row>
    <row r="14" spans="1:4" ht="33.950000000000003" customHeight="1" x14ac:dyDescent="0.2">
      <c r="A14" s="259">
        <v>8</v>
      </c>
      <c r="B14" s="124" t="s">
        <v>4982</v>
      </c>
      <c r="C14" s="142" t="s">
        <v>1739</v>
      </c>
      <c r="D14" s="135"/>
    </row>
    <row r="15" spans="1:4" ht="33.950000000000003" customHeight="1" x14ac:dyDescent="0.2">
      <c r="A15" s="259">
        <v>9</v>
      </c>
      <c r="B15" s="124" t="s">
        <v>4983</v>
      </c>
      <c r="C15" s="142" t="s">
        <v>4984</v>
      </c>
      <c r="D15" s="135"/>
    </row>
    <row r="16" spans="1:4" ht="33.950000000000003" customHeight="1" thickBot="1" x14ac:dyDescent="0.25">
      <c r="A16" s="127">
        <v>998</v>
      </c>
      <c r="B16" s="128" t="s">
        <v>2627</v>
      </c>
      <c r="C16" s="143" t="s">
        <v>965</v>
      </c>
      <c r="D16" s="138"/>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pageSetUpPr fitToPage="1"/>
  </sheetPr>
  <dimension ref="A1:D9"/>
  <sheetViews>
    <sheetView showGridLines="0" workbookViewId="0">
      <pane ySplit="5" topLeftCell="A6" activePane="bottomLeft" state="frozen"/>
      <selection activeCell="A3" sqref="A3:D3"/>
      <selection pane="bottomLeft" activeCell="A3" sqref="A1:D3"/>
    </sheetView>
  </sheetViews>
  <sheetFormatPr baseColWidth="10" defaultRowHeight="15.75" x14ac:dyDescent="0.2"/>
  <cols>
    <col min="1" max="1" width="11.85546875" style="85" customWidth="1"/>
    <col min="2" max="2" width="43.28515625" style="86" customWidth="1"/>
    <col min="3" max="3" width="63.85546875" style="41" customWidth="1"/>
    <col min="4" max="4" width="60.7109375" customWidth="1"/>
  </cols>
  <sheetData>
    <row r="1" spans="1:4" s="17" customFormat="1" ht="27" customHeight="1" x14ac:dyDescent="0.2">
      <c r="A1" s="74"/>
      <c r="B1" s="75"/>
      <c r="C1" s="29"/>
    </row>
    <row r="2" spans="1:4" s="17" customFormat="1" ht="56.25"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0" customHeight="1" thickBot="1" x14ac:dyDescent="0.25">
      <c r="A6" s="121" t="str">
        <f>ATRIBUTOSL!A9</f>
        <v>agg</v>
      </c>
      <c r="B6" s="122" t="str">
        <f>ATRIBUTOSL!B9</f>
        <v>Agregación</v>
      </c>
      <c r="C6" s="93"/>
      <c r="D6" s="123"/>
    </row>
    <row r="7" spans="1:4" s="13" customFormat="1" ht="33.950000000000003" customHeight="1" x14ac:dyDescent="0.2">
      <c r="A7" s="105">
        <v>0</v>
      </c>
      <c r="B7" s="119" t="s">
        <v>2642</v>
      </c>
      <c r="C7" s="107"/>
      <c r="D7" s="555" t="s">
        <v>2643</v>
      </c>
    </row>
    <row r="8" spans="1:4" s="13" customFormat="1" ht="33.950000000000003" customHeight="1" thickBot="1" x14ac:dyDescent="0.25">
      <c r="A8" s="112">
        <v>1</v>
      </c>
      <c r="B8" s="120" t="s">
        <v>2641</v>
      </c>
      <c r="C8" s="114"/>
      <c r="D8" s="556"/>
    </row>
    <row r="9" spans="1:4" x14ac:dyDescent="0.2">
      <c r="B9" s="116"/>
    </row>
  </sheetData>
  <mergeCells count="4">
    <mergeCell ref="A3:D3"/>
    <mergeCell ref="A4:C4"/>
    <mergeCell ref="D4:D5"/>
    <mergeCell ref="D7:D8"/>
  </mergeCells>
  <pageMargins left="0.70866141732283472" right="0.70866141732283472" top="0.74803149606299213" bottom="0.74803149606299213" header="0.31496062992125984" footer="0.31496062992125984"/>
  <pageSetup scale="53" orientation="portrait" r:id="rId1"/>
  <drawing r:id="rId2"/>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1">
    <pageSetUpPr fitToPage="1"/>
  </sheetPr>
  <dimension ref="A1:D13"/>
  <sheetViews>
    <sheetView showGridLines="0" workbookViewId="0">
      <pane ySplit="5" topLeftCell="A6" activePane="bottomLeft" state="frozen"/>
      <selection activeCell="A3" sqref="A3:D3"/>
      <selection pane="bottomLeft" activeCell="D9" sqref="D9"/>
    </sheetView>
  </sheetViews>
  <sheetFormatPr baseColWidth="10" defaultRowHeight="15.75" x14ac:dyDescent="0.2"/>
  <cols>
    <col min="1" max="1" width="11.85546875" style="85" customWidth="1"/>
    <col min="2" max="2" width="43.28515625" style="149" customWidth="1"/>
    <col min="3" max="3" width="63.85546875" style="41" customWidth="1"/>
    <col min="4" max="4" width="54.5703125" customWidth="1"/>
  </cols>
  <sheetData>
    <row r="1" spans="1:4" s="17" customFormat="1" ht="27" customHeight="1" x14ac:dyDescent="0.2">
      <c r="A1" s="74"/>
      <c r="B1" s="75"/>
      <c r="C1" s="29"/>
    </row>
    <row r="2" spans="1:4" s="17" customFormat="1" ht="57"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0" customHeight="1" thickBot="1" x14ac:dyDescent="0.25">
      <c r="A6" s="91" t="str">
        <f>ATRIBUTOSL!A142</f>
        <v>wtc</v>
      </c>
      <c r="B6" s="230" t="str">
        <f>ATRIBUTOSL!B142</f>
        <v>Restricción del Clima en la Carretera</v>
      </c>
      <c r="C6" s="118"/>
      <c r="D6" s="94"/>
    </row>
    <row r="7" spans="1:4" s="13" customFormat="1" ht="33.950000000000003" customHeight="1" x14ac:dyDescent="0.2">
      <c r="A7" s="208">
        <v>-1</v>
      </c>
      <c r="B7" s="106" t="s">
        <v>2622</v>
      </c>
      <c r="C7" s="167" t="s">
        <v>1902</v>
      </c>
      <c r="D7" s="170"/>
    </row>
    <row r="8" spans="1:4" s="13" customFormat="1" ht="33.950000000000003" customHeight="1" x14ac:dyDescent="0.2">
      <c r="A8" s="258">
        <v>1</v>
      </c>
      <c r="B8" s="44" t="s">
        <v>4988</v>
      </c>
      <c r="C8" s="129" t="s">
        <v>2061</v>
      </c>
      <c r="D8" s="133"/>
    </row>
    <row r="9" spans="1:4" s="13" customFormat="1" ht="33.950000000000003" customHeight="1" x14ac:dyDescent="0.2">
      <c r="A9" s="258">
        <v>2</v>
      </c>
      <c r="B9" s="44" t="s">
        <v>4989</v>
      </c>
      <c r="C9" s="130" t="s">
        <v>2063</v>
      </c>
      <c r="D9" s="219"/>
    </row>
    <row r="10" spans="1:4" s="13" customFormat="1" ht="33.950000000000003" customHeight="1" x14ac:dyDescent="0.2">
      <c r="A10" s="258">
        <v>3</v>
      </c>
      <c r="B10" s="44" t="s">
        <v>4990</v>
      </c>
      <c r="C10" s="130" t="s">
        <v>2064</v>
      </c>
      <c r="D10" s="219"/>
    </row>
    <row r="11" spans="1:4" ht="33.950000000000003" customHeight="1" x14ac:dyDescent="0.2">
      <c r="A11" s="258">
        <v>4</v>
      </c>
      <c r="B11" s="44" t="s">
        <v>4991</v>
      </c>
      <c r="C11" s="130" t="s">
        <v>1733</v>
      </c>
      <c r="D11" s="221" t="s">
        <v>2062</v>
      </c>
    </row>
    <row r="12" spans="1:4" ht="33.950000000000003" customHeight="1" x14ac:dyDescent="0.2">
      <c r="A12" s="258">
        <v>5</v>
      </c>
      <c r="B12" s="44" t="s">
        <v>4992</v>
      </c>
      <c r="C12" s="130" t="s">
        <v>1734</v>
      </c>
      <c r="D12" s="219"/>
    </row>
    <row r="13" spans="1:4" ht="33.950000000000003" customHeight="1" thickBot="1" x14ac:dyDescent="0.25">
      <c r="A13" s="180">
        <v>998</v>
      </c>
      <c r="B13" s="113" t="s">
        <v>2627</v>
      </c>
      <c r="C13" s="151" t="s">
        <v>965</v>
      </c>
      <c r="D13" s="220"/>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2">
    <pageSetUpPr fitToPage="1"/>
  </sheetPr>
  <dimension ref="A1:D12"/>
  <sheetViews>
    <sheetView showGridLines="0" workbookViewId="0">
      <pane ySplit="5" topLeftCell="A6" activePane="bottomLeft" state="frozen"/>
      <selection activeCell="A3" sqref="A3:D3"/>
      <selection pane="bottomLeft" activeCell="C9" sqref="C9"/>
    </sheetView>
  </sheetViews>
  <sheetFormatPr baseColWidth="10" defaultRowHeight="15.75" x14ac:dyDescent="0.2"/>
  <cols>
    <col min="1" max="1" width="11.85546875" style="85" customWidth="1"/>
    <col min="2" max="2" width="43.28515625" style="149" customWidth="1"/>
    <col min="3" max="3" width="63.85546875" style="41" customWidth="1"/>
    <col min="4" max="4" width="54.5703125" customWidth="1"/>
  </cols>
  <sheetData>
    <row r="1" spans="1:4" s="17" customFormat="1" ht="27" customHeight="1" x14ac:dyDescent="0.2">
      <c r="A1" s="74"/>
      <c r="B1" s="75"/>
      <c r="C1" s="29"/>
    </row>
    <row r="2" spans="1:4" s="17" customFormat="1" ht="55.5"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0" customHeight="1" thickBot="1" x14ac:dyDescent="0.25">
      <c r="A6" s="91" t="str">
        <f>ATRIBUTOSL!A143</f>
        <v>wti</v>
      </c>
      <c r="B6" s="230" t="str">
        <f>ATRIBUTOSL!B143</f>
        <v>Tipo de Barrera</v>
      </c>
      <c r="C6" s="118"/>
      <c r="D6" s="94"/>
    </row>
    <row r="7" spans="1:4" s="13" customFormat="1" ht="33.950000000000003" customHeight="1" x14ac:dyDescent="0.2">
      <c r="A7" s="255">
        <v>-1</v>
      </c>
      <c r="B7" s="243" t="s">
        <v>2622</v>
      </c>
      <c r="C7" s="150" t="s">
        <v>1902</v>
      </c>
      <c r="D7" s="170"/>
    </row>
    <row r="8" spans="1:4" s="13" customFormat="1" ht="33.950000000000003" customHeight="1" x14ac:dyDescent="0.2">
      <c r="A8" s="258">
        <v>1</v>
      </c>
      <c r="B8" s="147" t="s">
        <v>4995</v>
      </c>
      <c r="C8" s="130" t="s">
        <v>1407</v>
      </c>
      <c r="D8" s="133"/>
    </row>
    <row r="9" spans="1:4" s="13" customFormat="1" ht="33.950000000000003" customHeight="1" x14ac:dyDescent="0.2">
      <c r="A9" s="258">
        <v>2</v>
      </c>
      <c r="B9" s="147" t="s">
        <v>4996</v>
      </c>
      <c r="C9" s="130" t="s">
        <v>1408</v>
      </c>
      <c r="D9" s="219"/>
    </row>
    <row r="10" spans="1:4" s="13" customFormat="1" ht="33.950000000000003" customHeight="1" x14ac:dyDescent="0.2">
      <c r="A10" s="258">
        <v>4</v>
      </c>
      <c r="B10" s="147" t="s">
        <v>4997</v>
      </c>
      <c r="C10" s="130" t="s">
        <v>1409</v>
      </c>
      <c r="D10" s="219"/>
    </row>
    <row r="11" spans="1:4" ht="33.950000000000003" customHeight="1" x14ac:dyDescent="0.2">
      <c r="A11" s="258">
        <v>5</v>
      </c>
      <c r="B11" s="147" t="s">
        <v>4998</v>
      </c>
      <c r="C11" s="130" t="s">
        <v>1410</v>
      </c>
      <c r="D11" s="221"/>
    </row>
    <row r="12" spans="1:4" ht="33.950000000000003" customHeight="1" thickBot="1" x14ac:dyDescent="0.25">
      <c r="A12" s="256">
        <v>998</v>
      </c>
      <c r="B12" s="244" t="s">
        <v>2627</v>
      </c>
      <c r="C12" s="151" t="s">
        <v>2214</v>
      </c>
      <c r="D12" s="220"/>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3">
    <pageSetUpPr fitToPage="1"/>
  </sheetPr>
  <dimension ref="A1:D16"/>
  <sheetViews>
    <sheetView showGridLines="0" workbookViewId="0">
      <pane ySplit="5" topLeftCell="A6" activePane="bottomLeft" state="frozen"/>
      <selection activeCell="A3" sqref="A3:D3"/>
      <selection pane="bottomLeft" activeCell="D11" sqref="D11"/>
    </sheetView>
  </sheetViews>
  <sheetFormatPr baseColWidth="10" defaultRowHeight="15.75" x14ac:dyDescent="0.2"/>
  <cols>
    <col min="1" max="1" width="11.85546875" style="85" customWidth="1"/>
    <col min="2" max="2" width="43.28515625" style="149" customWidth="1"/>
    <col min="3" max="3" width="63.85546875" style="41" customWidth="1"/>
    <col min="4" max="4" width="54.5703125" customWidth="1"/>
  </cols>
  <sheetData>
    <row r="1" spans="1:4" s="17" customFormat="1" ht="27" customHeight="1" x14ac:dyDescent="0.2">
      <c r="A1" s="74"/>
      <c r="B1" s="75"/>
      <c r="C1" s="29"/>
    </row>
    <row r="2" spans="1:4" s="17" customFormat="1" ht="55.5"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0" customHeight="1" thickBot="1" x14ac:dyDescent="0.25">
      <c r="A6" s="91" t="str">
        <f>ATRIBUTOSL!A144</f>
        <v>ysu</v>
      </c>
      <c r="B6" s="230" t="str">
        <f>ATRIBUTOSL!B144</f>
        <v>Tipo de Servicio Militar</v>
      </c>
      <c r="C6" s="118"/>
      <c r="D6" s="94"/>
    </row>
    <row r="7" spans="1:4" s="13" customFormat="1" ht="33.950000000000003" customHeight="1" x14ac:dyDescent="0.2">
      <c r="A7" s="234">
        <v>-1</v>
      </c>
      <c r="B7" s="119" t="s">
        <v>2622</v>
      </c>
      <c r="C7" s="291" t="s">
        <v>1902</v>
      </c>
      <c r="D7" s="170"/>
    </row>
    <row r="8" spans="1:4" s="13" customFormat="1" ht="33.950000000000003" customHeight="1" x14ac:dyDescent="0.2">
      <c r="A8" s="258">
        <v>1</v>
      </c>
      <c r="B8" s="44" t="s">
        <v>4999</v>
      </c>
      <c r="C8" s="210" t="s">
        <v>1625</v>
      </c>
      <c r="D8" s="133"/>
    </row>
    <row r="9" spans="1:4" s="13" customFormat="1" ht="33.950000000000003" customHeight="1" x14ac:dyDescent="0.2">
      <c r="A9" s="258">
        <v>2</v>
      </c>
      <c r="B9" s="44" t="s">
        <v>5000</v>
      </c>
      <c r="C9" s="210" t="s">
        <v>1626</v>
      </c>
      <c r="D9" s="219"/>
    </row>
    <row r="10" spans="1:4" s="13" customFormat="1" ht="33.950000000000003" customHeight="1" x14ac:dyDescent="0.2">
      <c r="A10" s="258">
        <v>3</v>
      </c>
      <c r="B10" s="44" t="s">
        <v>5001</v>
      </c>
      <c r="C10" s="210" t="s">
        <v>1627</v>
      </c>
      <c r="D10" s="219"/>
    </row>
    <row r="11" spans="1:4" s="1" customFormat="1" ht="33.950000000000003" customHeight="1" x14ac:dyDescent="0.2">
      <c r="A11" s="258">
        <v>4</v>
      </c>
      <c r="B11" s="184" t="s">
        <v>5002</v>
      </c>
      <c r="C11" s="210" t="s">
        <v>1628</v>
      </c>
      <c r="D11" s="221"/>
    </row>
    <row r="12" spans="1:4" s="1" customFormat="1" ht="33.950000000000003" customHeight="1" x14ac:dyDescent="0.2">
      <c r="A12" s="258">
        <v>5</v>
      </c>
      <c r="B12" s="235" t="s">
        <v>5003</v>
      </c>
      <c r="C12" s="210" t="s">
        <v>1629</v>
      </c>
      <c r="D12" s="219"/>
    </row>
    <row r="13" spans="1:4" s="1" customFormat="1" ht="33.950000000000003" customHeight="1" x14ac:dyDescent="0.2">
      <c r="A13" s="258">
        <v>7</v>
      </c>
      <c r="B13" s="44" t="s">
        <v>5004</v>
      </c>
      <c r="C13" s="210" t="s">
        <v>1630</v>
      </c>
      <c r="D13" s="144"/>
    </row>
    <row r="14" spans="1:4" s="1" customFormat="1" ht="33.950000000000003" customHeight="1" x14ac:dyDescent="0.2">
      <c r="A14" s="258">
        <v>8</v>
      </c>
      <c r="B14" s="235" t="s">
        <v>5005</v>
      </c>
      <c r="C14" s="196" t="s">
        <v>1281</v>
      </c>
      <c r="D14" s="144"/>
    </row>
    <row r="15" spans="1:4" s="1" customFormat="1" ht="33.950000000000003" customHeight="1" x14ac:dyDescent="0.2">
      <c r="A15" s="258">
        <v>9</v>
      </c>
      <c r="B15" s="235" t="s">
        <v>5006</v>
      </c>
      <c r="C15" s="210" t="s">
        <v>1282</v>
      </c>
      <c r="D15" s="144"/>
    </row>
    <row r="16" spans="1:4" s="1" customFormat="1" ht="33.950000000000003" customHeight="1" thickBot="1" x14ac:dyDescent="0.25">
      <c r="A16" s="204">
        <v>998</v>
      </c>
      <c r="B16" s="237" t="s">
        <v>2627</v>
      </c>
      <c r="C16" s="217" t="s">
        <v>2214</v>
      </c>
      <c r="D16" s="145"/>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4">
    <pageSetUpPr fitToPage="1"/>
  </sheetPr>
  <dimension ref="A1:D12"/>
  <sheetViews>
    <sheetView showGridLines="0" workbookViewId="0">
      <pane ySplit="5" topLeftCell="A6" activePane="bottomLeft" state="frozen"/>
      <selection activeCell="A3" sqref="A3:D3"/>
      <selection pane="bottomLeft" activeCell="C10" sqref="C10"/>
    </sheetView>
  </sheetViews>
  <sheetFormatPr baseColWidth="10" defaultRowHeight="15.75" x14ac:dyDescent="0.2"/>
  <cols>
    <col min="1" max="1" width="11.85546875" style="85" customWidth="1"/>
    <col min="2" max="2" width="43.28515625" style="149" customWidth="1"/>
    <col min="3" max="3" width="63.85546875" style="41" customWidth="1"/>
    <col min="4" max="4" width="54.5703125" customWidth="1"/>
  </cols>
  <sheetData>
    <row r="1" spans="1:4" s="17" customFormat="1" ht="27" customHeight="1" x14ac:dyDescent="0.2">
      <c r="A1" s="74"/>
      <c r="B1" s="75"/>
      <c r="C1" s="29"/>
    </row>
    <row r="2" spans="1:4" s="17" customFormat="1" ht="56.25"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0" customHeight="1" thickBot="1" x14ac:dyDescent="0.25">
      <c r="A6" s="91" t="str">
        <f>ATRIBUTOSL!A145</f>
        <v>ywq</v>
      </c>
      <c r="B6" s="230" t="str">
        <f>ATRIBUTOSL!B145</f>
        <v>Potabilidad del agua</v>
      </c>
      <c r="C6" s="118"/>
      <c r="D6" s="94"/>
    </row>
    <row r="7" spans="1:4" s="13" customFormat="1" ht="33.950000000000003" customHeight="1" x14ac:dyDescent="0.2">
      <c r="A7" s="255">
        <v>-1</v>
      </c>
      <c r="B7" s="243" t="s">
        <v>2622</v>
      </c>
      <c r="C7" s="161" t="s">
        <v>1902</v>
      </c>
      <c r="D7" s="170"/>
    </row>
    <row r="8" spans="1:4" s="13" customFormat="1" ht="33.950000000000003" customHeight="1" x14ac:dyDescent="0.2">
      <c r="A8" s="287">
        <v>1</v>
      </c>
      <c r="B8" s="200" t="s">
        <v>5007</v>
      </c>
      <c r="C8" s="163" t="s">
        <v>1211</v>
      </c>
      <c r="D8" s="133"/>
    </row>
    <row r="9" spans="1:4" s="13" customFormat="1" ht="33.950000000000003" customHeight="1" x14ac:dyDescent="0.2">
      <c r="A9" s="287">
        <v>2</v>
      </c>
      <c r="B9" s="200" t="s">
        <v>5008</v>
      </c>
      <c r="C9" s="163" t="s">
        <v>1212</v>
      </c>
      <c r="D9" s="219"/>
    </row>
    <row r="10" spans="1:4" s="13" customFormat="1" ht="33.950000000000003" customHeight="1" x14ac:dyDescent="0.2">
      <c r="A10" s="287">
        <v>3</v>
      </c>
      <c r="B10" s="200" t="s">
        <v>5009</v>
      </c>
      <c r="C10" s="163" t="s">
        <v>1213</v>
      </c>
      <c r="D10" s="219"/>
    </row>
    <row r="11" spans="1:4" s="1" customFormat="1" ht="33.950000000000003" customHeight="1" x14ac:dyDescent="0.2">
      <c r="A11" s="287">
        <v>4</v>
      </c>
      <c r="B11" s="200" t="s">
        <v>5010</v>
      </c>
      <c r="C11" s="163" t="s">
        <v>1214</v>
      </c>
      <c r="D11" s="221"/>
    </row>
    <row r="12" spans="1:4" s="1" customFormat="1" ht="33.950000000000003" customHeight="1" thickBot="1" x14ac:dyDescent="0.25">
      <c r="A12" s="204">
        <v>998</v>
      </c>
      <c r="B12" s="244" t="s">
        <v>2627</v>
      </c>
      <c r="C12" s="160" t="s">
        <v>2214</v>
      </c>
      <c r="D12" s="220"/>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pageSetUpPr fitToPage="1"/>
  </sheetPr>
  <dimension ref="A1:D12"/>
  <sheetViews>
    <sheetView showGridLines="0" workbookViewId="0">
      <pane ySplit="5" topLeftCell="A6" activePane="bottomLeft" state="frozen"/>
      <selection activeCell="A3" sqref="A3:D3"/>
      <selection pane="bottomLeft" activeCell="A3" sqref="A1:D3"/>
    </sheetView>
  </sheetViews>
  <sheetFormatPr baseColWidth="10" defaultRowHeight="15.75" x14ac:dyDescent="0.2"/>
  <cols>
    <col min="1" max="1" width="11.85546875" style="85" customWidth="1"/>
    <col min="2" max="2" width="43.28515625" style="86" customWidth="1"/>
    <col min="3" max="3" width="63.85546875" style="41" customWidth="1"/>
    <col min="4" max="4" width="60.85546875" customWidth="1"/>
  </cols>
  <sheetData>
    <row r="1" spans="1:4" s="17" customFormat="1" ht="27" customHeight="1" x14ac:dyDescent="0.2">
      <c r="A1" s="74"/>
      <c r="B1" s="75"/>
      <c r="C1" s="29"/>
    </row>
    <row r="2" spans="1:4" s="17" customFormat="1" ht="56.25"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0" customHeight="1" thickBot="1" x14ac:dyDescent="0.25">
      <c r="A6" s="121" t="str">
        <f>ATRIBUTOSL!A10</f>
        <v>atc</v>
      </c>
      <c r="B6" s="122" t="str">
        <f>ATRIBUTOSL!B10</f>
        <v>Tipo de Acueducto</v>
      </c>
      <c r="C6" s="93"/>
      <c r="D6" s="123"/>
    </row>
    <row r="7" spans="1:4" s="13" customFormat="1" ht="30" customHeight="1" x14ac:dyDescent="0.2">
      <c r="A7" s="125">
        <v>-1</v>
      </c>
      <c r="B7" s="126" t="s">
        <v>2622</v>
      </c>
      <c r="C7" s="139" t="s">
        <v>1902</v>
      </c>
      <c r="D7" s="98"/>
    </row>
    <row r="8" spans="1:4" s="13" customFormat="1" ht="30" customHeight="1" x14ac:dyDescent="0.2">
      <c r="A8" s="72">
        <v>1</v>
      </c>
      <c r="B8" s="124" t="s">
        <v>2645</v>
      </c>
      <c r="C8" s="139" t="s">
        <v>2070</v>
      </c>
      <c r="D8" s="100"/>
    </row>
    <row r="9" spans="1:4" s="13" customFormat="1" ht="30" customHeight="1" x14ac:dyDescent="0.2">
      <c r="A9" s="72">
        <v>3</v>
      </c>
      <c r="B9" s="124" t="s">
        <v>2646</v>
      </c>
      <c r="C9" s="139" t="s">
        <v>2574</v>
      </c>
      <c r="D9" s="100"/>
    </row>
    <row r="10" spans="1:4" s="13" customFormat="1" ht="30" customHeight="1" x14ac:dyDescent="0.2">
      <c r="A10" s="72">
        <v>4</v>
      </c>
      <c r="B10" s="124" t="s">
        <v>2647</v>
      </c>
      <c r="C10" s="139" t="s">
        <v>2575</v>
      </c>
      <c r="D10" s="100"/>
    </row>
    <row r="11" spans="1:4" s="13" customFormat="1" ht="36.75" customHeight="1" x14ac:dyDescent="0.2">
      <c r="A11" s="72">
        <v>5</v>
      </c>
      <c r="B11" s="124" t="s">
        <v>2648</v>
      </c>
      <c r="C11" s="139" t="s">
        <v>2576</v>
      </c>
      <c r="D11" s="100"/>
    </row>
    <row r="12" spans="1:4" s="13" customFormat="1" ht="30" customHeight="1" thickBot="1" x14ac:dyDescent="0.25">
      <c r="A12" s="127">
        <v>998</v>
      </c>
      <c r="B12" s="128" t="s">
        <v>2627</v>
      </c>
      <c r="C12" s="140" t="s">
        <v>965</v>
      </c>
      <c r="D12" s="104"/>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pageSetUpPr fitToPage="1"/>
  </sheetPr>
  <dimension ref="A1:D15"/>
  <sheetViews>
    <sheetView showGridLines="0" workbookViewId="0">
      <pane ySplit="5" topLeftCell="A6" activePane="bottomLeft" state="frozen"/>
      <selection activeCell="A3" sqref="A3:D3"/>
      <selection pane="bottomLeft" activeCell="A3" sqref="A1:D3"/>
    </sheetView>
  </sheetViews>
  <sheetFormatPr baseColWidth="10" defaultRowHeight="15.75" x14ac:dyDescent="0.2"/>
  <cols>
    <col min="1" max="1" width="11.85546875" style="85" customWidth="1"/>
    <col min="2" max="2" width="43.28515625" style="86" customWidth="1"/>
    <col min="3" max="3" width="63.85546875" style="41" customWidth="1"/>
    <col min="4" max="4" width="54.5703125" customWidth="1"/>
  </cols>
  <sheetData>
    <row r="1" spans="1:4" s="17" customFormat="1" ht="27" customHeight="1" x14ac:dyDescent="0.2">
      <c r="A1" s="74"/>
      <c r="B1" s="75"/>
      <c r="C1" s="29"/>
    </row>
    <row r="2" spans="1:4" s="17" customFormat="1" ht="57"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0" customHeight="1" thickBot="1" x14ac:dyDescent="0.25">
      <c r="A6" s="91" t="str">
        <f>ATRIBUTOSL!A11</f>
        <v>bcp</v>
      </c>
      <c r="B6" s="92" t="str">
        <f>ATRIBUTOSL!B11</f>
        <v>Tipo de Puesto de Control</v>
      </c>
      <c r="C6" s="118"/>
      <c r="D6" s="94"/>
    </row>
    <row r="7" spans="1:4" s="13" customFormat="1" ht="33.950000000000003" customHeight="1" x14ac:dyDescent="0.2">
      <c r="A7" s="131">
        <v>-1</v>
      </c>
      <c r="B7" s="132" t="s">
        <v>2622</v>
      </c>
      <c r="C7" s="141" t="s">
        <v>1902</v>
      </c>
      <c r="D7" s="98"/>
    </row>
    <row r="8" spans="1:4" s="13" customFormat="1" ht="33.950000000000003" customHeight="1" x14ac:dyDescent="0.2">
      <c r="A8" s="70">
        <v>1</v>
      </c>
      <c r="B8" s="71" t="s">
        <v>2651</v>
      </c>
      <c r="C8" s="142" t="s">
        <v>314</v>
      </c>
      <c r="D8" s="133"/>
    </row>
    <row r="9" spans="1:4" s="13" customFormat="1" ht="33.950000000000003" customHeight="1" x14ac:dyDescent="0.2">
      <c r="A9" s="70">
        <v>2</v>
      </c>
      <c r="B9" s="71" t="s">
        <v>2652</v>
      </c>
      <c r="C9" s="142" t="s">
        <v>891</v>
      </c>
      <c r="D9" s="133"/>
    </row>
    <row r="10" spans="1:4" s="13" customFormat="1" ht="33.950000000000003" customHeight="1" x14ac:dyDescent="0.2">
      <c r="A10" s="70">
        <v>3</v>
      </c>
      <c r="B10" s="71" t="s">
        <v>2653</v>
      </c>
      <c r="C10" s="142" t="s">
        <v>892</v>
      </c>
      <c r="D10" s="133"/>
    </row>
    <row r="11" spans="1:4" s="13" customFormat="1" ht="33.950000000000003" customHeight="1" x14ac:dyDescent="0.2">
      <c r="A11" s="70">
        <v>4</v>
      </c>
      <c r="B11" s="71" t="s">
        <v>2654</v>
      </c>
      <c r="C11" s="142" t="s">
        <v>893</v>
      </c>
      <c r="D11" s="133"/>
    </row>
    <row r="12" spans="1:4" s="13" customFormat="1" ht="33.950000000000003" customHeight="1" x14ac:dyDescent="0.2">
      <c r="A12" s="70">
        <v>5</v>
      </c>
      <c r="B12" s="71" t="s">
        <v>2655</v>
      </c>
      <c r="C12" s="142" t="s">
        <v>894</v>
      </c>
      <c r="D12" s="134"/>
    </row>
    <row r="13" spans="1:4" ht="33.950000000000003" customHeight="1" x14ac:dyDescent="0.2">
      <c r="A13" s="70">
        <v>6</v>
      </c>
      <c r="B13" s="71" t="s">
        <v>2656</v>
      </c>
      <c r="C13" s="142" t="s">
        <v>895</v>
      </c>
      <c r="D13" s="135"/>
    </row>
    <row r="14" spans="1:4" ht="33.950000000000003" customHeight="1" x14ac:dyDescent="0.2">
      <c r="A14" s="70">
        <v>7</v>
      </c>
      <c r="B14" s="71" t="s">
        <v>2657</v>
      </c>
      <c r="C14" s="142" t="s">
        <v>896</v>
      </c>
      <c r="D14" s="135"/>
    </row>
    <row r="15" spans="1:4" ht="33.950000000000003" customHeight="1" thickBot="1" x14ac:dyDescent="0.25">
      <c r="A15" s="136">
        <v>998</v>
      </c>
      <c r="B15" s="137" t="s">
        <v>2627</v>
      </c>
      <c r="C15" s="143" t="s">
        <v>965</v>
      </c>
      <c r="D15" s="138"/>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pageSetUpPr fitToPage="1"/>
  </sheetPr>
  <dimension ref="A1:D26"/>
  <sheetViews>
    <sheetView showGridLines="0" workbookViewId="0">
      <pane ySplit="5" topLeftCell="A6" activePane="bottomLeft" state="frozen"/>
      <selection activeCell="A3" sqref="A3:D3"/>
      <selection pane="bottomLeft" activeCell="A3" sqref="A1:D3"/>
    </sheetView>
  </sheetViews>
  <sheetFormatPr baseColWidth="10" defaultRowHeight="15.75" x14ac:dyDescent="0.2"/>
  <cols>
    <col min="1" max="1" width="11.85546875" style="85" customWidth="1"/>
    <col min="2" max="2" width="43.28515625" style="149" customWidth="1"/>
    <col min="3" max="3" width="63.85546875" style="41" customWidth="1"/>
    <col min="4" max="4" width="54.5703125" customWidth="1"/>
  </cols>
  <sheetData>
    <row r="1" spans="1:4" s="17" customFormat="1" ht="27" customHeight="1" x14ac:dyDescent="0.2">
      <c r="A1" s="74"/>
      <c r="B1" s="75"/>
      <c r="C1" s="29"/>
    </row>
    <row r="2" spans="1:4" s="17" customFormat="1" ht="56.25"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0" customHeight="1" thickBot="1" x14ac:dyDescent="0.25">
      <c r="A6" s="91" t="str">
        <f>ATRIBUTOSL!A12</f>
        <v>bsc</v>
      </c>
      <c r="B6" s="92" t="str">
        <f>ATRIBUTOSL!B12</f>
        <v>Tipo de Estrucutura del Puente</v>
      </c>
      <c r="C6" s="118"/>
      <c r="D6" s="94"/>
    </row>
    <row r="7" spans="1:4" s="13" customFormat="1" ht="33.950000000000003" customHeight="1" x14ac:dyDescent="0.2">
      <c r="A7" s="95">
        <v>-1</v>
      </c>
      <c r="B7" s="146" t="s">
        <v>2622</v>
      </c>
      <c r="C7" s="150" t="s">
        <v>1902</v>
      </c>
      <c r="D7" s="98"/>
    </row>
    <row r="8" spans="1:4" s="13" customFormat="1" ht="33.950000000000003" customHeight="1" x14ac:dyDescent="0.2">
      <c r="A8" s="152">
        <v>1</v>
      </c>
      <c r="B8" s="147" t="s">
        <v>2659</v>
      </c>
      <c r="C8" s="130" t="s">
        <v>2573</v>
      </c>
      <c r="D8" s="133"/>
    </row>
    <row r="9" spans="1:4" s="13" customFormat="1" ht="33.950000000000003" customHeight="1" x14ac:dyDescent="0.2">
      <c r="A9" s="152">
        <v>2</v>
      </c>
      <c r="B9" s="147" t="s">
        <v>2660</v>
      </c>
      <c r="C9" s="130" t="s">
        <v>2408</v>
      </c>
      <c r="D9" s="133"/>
    </row>
    <row r="10" spans="1:4" s="13" customFormat="1" ht="33.950000000000003" customHeight="1" x14ac:dyDescent="0.2">
      <c r="A10" s="152">
        <v>3</v>
      </c>
      <c r="B10" s="147" t="s">
        <v>2661</v>
      </c>
      <c r="C10" s="130" t="s">
        <v>2409</v>
      </c>
      <c r="D10" s="133"/>
    </row>
    <row r="11" spans="1:4" s="13" customFormat="1" ht="33.950000000000003" customHeight="1" x14ac:dyDescent="0.2">
      <c r="A11" s="152">
        <v>5</v>
      </c>
      <c r="B11" s="147" t="s">
        <v>2662</v>
      </c>
      <c r="C11" s="130" t="s">
        <v>2422</v>
      </c>
      <c r="D11" s="133"/>
    </row>
    <row r="12" spans="1:4" s="13" customFormat="1" ht="33.950000000000003" customHeight="1" x14ac:dyDescent="0.2">
      <c r="A12" s="152">
        <v>6</v>
      </c>
      <c r="B12" s="147" t="s">
        <v>2663</v>
      </c>
      <c r="C12" s="130" t="s">
        <v>2423</v>
      </c>
      <c r="D12" s="134"/>
    </row>
    <row r="13" spans="1:4" ht="33.950000000000003" customHeight="1" x14ac:dyDescent="0.2">
      <c r="A13" s="152">
        <v>7</v>
      </c>
      <c r="B13" s="147" t="s">
        <v>2664</v>
      </c>
      <c r="C13" s="130" t="s">
        <v>1637</v>
      </c>
      <c r="D13" s="144"/>
    </row>
    <row r="14" spans="1:4" ht="33.950000000000003" customHeight="1" x14ac:dyDescent="0.2">
      <c r="A14" s="152">
        <v>8</v>
      </c>
      <c r="B14" s="147" t="s">
        <v>5098</v>
      </c>
      <c r="C14" s="130" t="s">
        <v>1638</v>
      </c>
      <c r="D14" s="144"/>
    </row>
    <row r="15" spans="1:4" ht="33.950000000000003" customHeight="1" x14ac:dyDescent="0.2">
      <c r="A15" s="152">
        <v>9</v>
      </c>
      <c r="B15" s="147" t="s">
        <v>2665</v>
      </c>
      <c r="C15" s="130" t="s">
        <v>1639</v>
      </c>
      <c r="D15" s="144"/>
    </row>
    <row r="16" spans="1:4" ht="33.950000000000003" customHeight="1" x14ac:dyDescent="0.2">
      <c r="A16" s="152">
        <v>12</v>
      </c>
      <c r="B16" s="147" t="s">
        <v>2666</v>
      </c>
      <c r="C16" s="130" t="s">
        <v>1640</v>
      </c>
      <c r="D16" s="144"/>
    </row>
    <row r="17" spans="1:4" ht="33.950000000000003" customHeight="1" x14ac:dyDescent="0.2">
      <c r="A17" s="152">
        <v>15</v>
      </c>
      <c r="B17" s="147" t="s">
        <v>2667</v>
      </c>
      <c r="C17" s="130" t="s">
        <v>1641</v>
      </c>
      <c r="D17" s="144"/>
    </row>
    <row r="18" spans="1:4" ht="33.950000000000003" customHeight="1" x14ac:dyDescent="0.2">
      <c r="A18" s="152">
        <v>16</v>
      </c>
      <c r="B18" s="147" t="s">
        <v>2668</v>
      </c>
      <c r="C18" s="130" t="s">
        <v>1299</v>
      </c>
      <c r="D18" s="144"/>
    </row>
    <row r="19" spans="1:4" ht="33.950000000000003" customHeight="1" x14ac:dyDescent="0.2">
      <c r="A19" s="152">
        <v>19</v>
      </c>
      <c r="B19" s="147" t="s">
        <v>2669</v>
      </c>
      <c r="C19" s="130" t="s">
        <v>1300</v>
      </c>
      <c r="D19" s="144"/>
    </row>
    <row r="20" spans="1:4" ht="33.950000000000003" customHeight="1" x14ac:dyDescent="0.2">
      <c r="A20" s="152">
        <v>22</v>
      </c>
      <c r="B20" s="147" t="s">
        <v>2670</v>
      </c>
      <c r="C20" s="130" t="s">
        <v>1301</v>
      </c>
      <c r="D20" s="144"/>
    </row>
    <row r="21" spans="1:4" ht="33.950000000000003" customHeight="1" x14ac:dyDescent="0.2">
      <c r="A21" s="152">
        <v>26</v>
      </c>
      <c r="B21" s="147" t="s">
        <v>2671</v>
      </c>
      <c r="C21" s="130" t="s">
        <v>1302</v>
      </c>
      <c r="D21" s="144"/>
    </row>
    <row r="22" spans="1:4" ht="33.950000000000003" customHeight="1" x14ac:dyDescent="0.2">
      <c r="A22" s="152">
        <v>27</v>
      </c>
      <c r="B22" s="147" t="s">
        <v>2672</v>
      </c>
      <c r="C22" s="130" t="s">
        <v>1646</v>
      </c>
      <c r="D22" s="144"/>
    </row>
    <row r="23" spans="1:4" ht="33.950000000000003" customHeight="1" x14ac:dyDescent="0.2">
      <c r="A23" s="152">
        <v>28</v>
      </c>
      <c r="B23" s="147" t="s">
        <v>2673</v>
      </c>
      <c r="C23" s="130" t="s">
        <v>2219</v>
      </c>
      <c r="D23" s="144"/>
    </row>
    <row r="24" spans="1:4" ht="33.950000000000003" customHeight="1" x14ac:dyDescent="0.2">
      <c r="A24" s="152">
        <v>31</v>
      </c>
      <c r="B24" s="147" t="s">
        <v>2674</v>
      </c>
      <c r="C24" s="130" t="s">
        <v>1647</v>
      </c>
      <c r="D24" s="144"/>
    </row>
    <row r="25" spans="1:4" ht="33.950000000000003" customHeight="1" x14ac:dyDescent="0.2">
      <c r="A25" s="152">
        <v>32</v>
      </c>
      <c r="B25" s="147" t="s">
        <v>2675</v>
      </c>
      <c r="C25" s="130" t="s">
        <v>2189</v>
      </c>
      <c r="D25" s="144"/>
    </row>
    <row r="26" spans="1:4" ht="33.950000000000003" customHeight="1" thickBot="1" x14ac:dyDescent="0.25">
      <c r="A26" s="101">
        <v>998</v>
      </c>
      <c r="B26" s="148" t="s">
        <v>2627</v>
      </c>
      <c r="C26" s="151" t="s">
        <v>2214</v>
      </c>
      <c r="D26" s="145"/>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pageSetUpPr fitToPage="1"/>
  </sheetPr>
  <dimension ref="A1:D16"/>
  <sheetViews>
    <sheetView showGridLines="0" workbookViewId="0">
      <pane ySplit="5" topLeftCell="A6" activePane="bottomLeft" state="frozen"/>
      <selection activeCell="A3" sqref="A3:D3"/>
      <selection pane="bottomLeft" activeCell="A3" sqref="A1:D3"/>
    </sheetView>
  </sheetViews>
  <sheetFormatPr baseColWidth="10" defaultRowHeight="15.75" x14ac:dyDescent="0.2"/>
  <cols>
    <col min="1" max="1" width="11.85546875" style="85" customWidth="1"/>
    <col min="2" max="2" width="43.28515625" style="149" customWidth="1"/>
    <col min="3" max="3" width="63.85546875" style="41" customWidth="1"/>
    <col min="4" max="4" width="54.5703125" customWidth="1"/>
  </cols>
  <sheetData>
    <row r="1" spans="1:4" s="17" customFormat="1" ht="27" customHeight="1" x14ac:dyDescent="0.2">
      <c r="A1" s="74"/>
      <c r="B1" s="75"/>
      <c r="C1" s="29"/>
    </row>
    <row r="2" spans="1:4" s="17" customFormat="1" ht="55.5"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0" customHeight="1" thickBot="1" x14ac:dyDescent="0.25">
      <c r="A6" s="91" t="str">
        <f>ATRIBUTOSL!A13</f>
        <v>bst</v>
      </c>
      <c r="B6" s="92" t="str">
        <f>ATRIBUTOSL!B13</f>
        <v>Estado de un Límite</v>
      </c>
      <c r="C6" s="118"/>
      <c r="D6" s="94"/>
    </row>
    <row r="7" spans="1:4" s="13" customFormat="1" ht="33.950000000000003" customHeight="1" x14ac:dyDescent="0.2">
      <c r="A7" s="95">
        <v>-1</v>
      </c>
      <c r="B7" s="96" t="s">
        <v>2622</v>
      </c>
      <c r="C7" s="150" t="s">
        <v>1902</v>
      </c>
      <c r="D7" s="98"/>
    </row>
    <row r="8" spans="1:4" s="13" customFormat="1" ht="33.950000000000003" customHeight="1" x14ac:dyDescent="0.2">
      <c r="A8" s="69">
        <v>1</v>
      </c>
      <c r="B8" s="44" t="s">
        <v>2678</v>
      </c>
      <c r="C8" s="130" t="s">
        <v>1925</v>
      </c>
      <c r="D8" s="133"/>
    </row>
    <row r="9" spans="1:4" s="13" customFormat="1" ht="33.950000000000003" customHeight="1" x14ac:dyDescent="0.2">
      <c r="A9" s="69">
        <v>2</v>
      </c>
      <c r="B9" s="44" t="s">
        <v>2679</v>
      </c>
      <c r="C9" s="130" t="s">
        <v>1926</v>
      </c>
      <c r="D9" s="133"/>
    </row>
    <row r="10" spans="1:4" s="13" customFormat="1" ht="33.950000000000003" customHeight="1" x14ac:dyDescent="0.2">
      <c r="A10" s="69">
        <v>3</v>
      </c>
      <c r="B10" s="44" t="s">
        <v>2680</v>
      </c>
      <c r="C10" s="130" t="s">
        <v>2687</v>
      </c>
      <c r="D10" s="133"/>
    </row>
    <row r="11" spans="1:4" s="13" customFormat="1" ht="33.950000000000003" customHeight="1" x14ac:dyDescent="0.2">
      <c r="A11" s="69">
        <v>4</v>
      </c>
      <c r="B11" s="44" t="s">
        <v>2681</v>
      </c>
      <c r="C11" s="130" t="s">
        <v>1752</v>
      </c>
      <c r="D11" s="133"/>
    </row>
    <row r="12" spans="1:4" s="13" customFormat="1" ht="33.950000000000003" customHeight="1" x14ac:dyDescent="0.2">
      <c r="A12" s="69">
        <v>10</v>
      </c>
      <c r="B12" s="44" t="s">
        <v>2682</v>
      </c>
      <c r="C12" s="130" t="s">
        <v>1753</v>
      </c>
      <c r="D12" s="134"/>
    </row>
    <row r="13" spans="1:4" ht="33.950000000000003" customHeight="1" x14ac:dyDescent="0.2">
      <c r="A13" s="69">
        <v>11</v>
      </c>
      <c r="B13" s="44" t="s">
        <v>2683</v>
      </c>
      <c r="C13" s="130" t="s">
        <v>1754</v>
      </c>
      <c r="D13" s="144"/>
    </row>
    <row r="14" spans="1:4" ht="33.950000000000003" customHeight="1" x14ac:dyDescent="0.2">
      <c r="A14" s="69">
        <v>12</v>
      </c>
      <c r="B14" s="44" t="s">
        <v>2684</v>
      </c>
      <c r="C14" s="130" t="s">
        <v>2686</v>
      </c>
      <c r="D14" s="144"/>
    </row>
    <row r="15" spans="1:4" ht="33.950000000000003" customHeight="1" x14ac:dyDescent="0.2">
      <c r="A15" s="69">
        <v>14</v>
      </c>
      <c r="B15" s="44" t="s">
        <v>2685</v>
      </c>
      <c r="C15" s="130" t="s">
        <v>1755</v>
      </c>
      <c r="D15" s="144"/>
    </row>
    <row r="16" spans="1:4" ht="33.950000000000003" customHeight="1" thickBot="1" x14ac:dyDescent="0.25">
      <c r="A16" s="101">
        <v>998</v>
      </c>
      <c r="B16" s="102" t="s">
        <v>2627</v>
      </c>
      <c r="C16" s="151" t="s">
        <v>2214</v>
      </c>
      <c r="D16" s="145"/>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pageSetUpPr fitToPage="1"/>
  </sheetPr>
  <dimension ref="A1:D17"/>
  <sheetViews>
    <sheetView showGridLines="0" workbookViewId="0">
      <pane ySplit="5" topLeftCell="A6" activePane="bottomLeft" state="frozen"/>
      <selection activeCell="A3" sqref="A3:D3"/>
      <selection pane="bottomLeft" activeCell="A3" sqref="A1:D3"/>
    </sheetView>
  </sheetViews>
  <sheetFormatPr baseColWidth="10" defaultRowHeight="15.75" x14ac:dyDescent="0.2"/>
  <cols>
    <col min="1" max="1" width="11.85546875" style="85" customWidth="1"/>
    <col min="2" max="2" width="43.28515625" style="149" customWidth="1"/>
    <col min="3" max="3" width="63.85546875" style="41" customWidth="1"/>
    <col min="4" max="4" width="54.5703125" customWidth="1"/>
  </cols>
  <sheetData>
    <row r="1" spans="1:4" s="17" customFormat="1" ht="27" customHeight="1" x14ac:dyDescent="0.2">
      <c r="A1" s="74"/>
      <c r="B1" s="75"/>
      <c r="C1" s="29"/>
    </row>
    <row r="2" spans="1:4" s="17" customFormat="1" ht="57"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0" customHeight="1" thickBot="1" x14ac:dyDescent="0.25">
      <c r="A6" s="91" t="str">
        <f>ATRIBUTOSL!A14</f>
        <v>buf</v>
      </c>
      <c r="B6" s="92" t="str">
        <f>ATRIBUTOSL!B14</f>
        <v>Función del Búnker</v>
      </c>
      <c r="C6" s="118"/>
      <c r="D6" s="94"/>
    </row>
    <row r="7" spans="1:4" s="13" customFormat="1" ht="33.950000000000003" customHeight="1" x14ac:dyDescent="0.2">
      <c r="A7" s="153">
        <v>-1</v>
      </c>
      <c r="B7" s="154" t="s">
        <v>2622</v>
      </c>
      <c r="C7" s="158" t="s">
        <v>1902</v>
      </c>
      <c r="D7" s="98"/>
    </row>
    <row r="8" spans="1:4" s="13" customFormat="1" ht="33.950000000000003" customHeight="1" x14ac:dyDescent="0.2">
      <c r="A8" s="155">
        <v>1</v>
      </c>
      <c r="B8" s="42" t="s">
        <v>2688</v>
      </c>
      <c r="C8" s="159" t="s">
        <v>1245</v>
      </c>
      <c r="D8" s="133"/>
    </row>
    <row r="9" spans="1:4" s="13" customFormat="1" ht="33.950000000000003" customHeight="1" x14ac:dyDescent="0.2">
      <c r="A9" s="155">
        <v>2</v>
      </c>
      <c r="B9" s="42" t="s">
        <v>2689</v>
      </c>
      <c r="C9" s="159" t="s">
        <v>2697</v>
      </c>
      <c r="D9" s="133"/>
    </row>
    <row r="10" spans="1:4" s="13" customFormat="1" ht="33.950000000000003" customHeight="1" x14ac:dyDescent="0.2">
      <c r="A10" s="155">
        <v>3</v>
      </c>
      <c r="B10" s="42" t="s">
        <v>2690</v>
      </c>
      <c r="C10" s="159" t="s">
        <v>1246</v>
      </c>
      <c r="D10" s="133"/>
    </row>
    <row r="11" spans="1:4" s="13" customFormat="1" ht="33.950000000000003" customHeight="1" x14ac:dyDescent="0.2">
      <c r="A11" s="155">
        <v>4</v>
      </c>
      <c r="B11" s="42" t="s">
        <v>2691</v>
      </c>
      <c r="C11" s="159" t="s">
        <v>1247</v>
      </c>
      <c r="D11" s="133"/>
    </row>
    <row r="12" spans="1:4" s="13" customFormat="1" ht="33.950000000000003" customHeight="1" x14ac:dyDescent="0.2">
      <c r="A12" s="155">
        <v>5</v>
      </c>
      <c r="B12" s="42" t="s">
        <v>2692</v>
      </c>
      <c r="C12" s="159" t="s">
        <v>1248</v>
      </c>
      <c r="D12" s="134"/>
    </row>
    <row r="13" spans="1:4" ht="33.950000000000003" customHeight="1" x14ac:dyDescent="0.2">
      <c r="A13" s="155">
        <v>6</v>
      </c>
      <c r="B13" s="42" t="s">
        <v>2693</v>
      </c>
      <c r="C13" s="159" t="s">
        <v>141</v>
      </c>
      <c r="D13" s="144"/>
    </row>
    <row r="14" spans="1:4" ht="33.950000000000003" customHeight="1" x14ac:dyDescent="0.2">
      <c r="A14" s="155">
        <v>7</v>
      </c>
      <c r="B14" s="42" t="s">
        <v>2694</v>
      </c>
      <c r="C14" s="159" t="s">
        <v>1250</v>
      </c>
      <c r="D14" s="144"/>
    </row>
    <row r="15" spans="1:4" ht="33.950000000000003" customHeight="1" x14ac:dyDescent="0.2">
      <c r="A15" s="155">
        <v>8</v>
      </c>
      <c r="B15" s="42" t="s">
        <v>2695</v>
      </c>
      <c r="C15" s="159" t="s">
        <v>1251</v>
      </c>
      <c r="D15" s="144"/>
    </row>
    <row r="16" spans="1:4" ht="33.950000000000003" customHeight="1" x14ac:dyDescent="0.2">
      <c r="A16" s="155">
        <v>9</v>
      </c>
      <c r="B16" s="42" t="s">
        <v>2696</v>
      </c>
      <c r="C16" s="159" t="s">
        <v>1252</v>
      </c>
      <c r="D16" s="144"/>
    </row>
    <row r="17" spans="1:4" ht="33.950000000000003" customHeight="1" thickBot="1" x14ac:dyDescent="0.25">
      <c r="A17" s="156">
        <v>998</v>
      </c>
      <c r="B17" s="157" t="s">
        <v>2627</v>
      </c>
      <c r="C17" s="160" t="s">
        <v>2214</v>
      </c>
      <c r="D17" s="138"/>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pageSetUpPr fitToPage="1"/>
  </sheetPr>
  <dimension ref="A1:D24"/>
  <sheetViews>
    <sheetView showGridLines="0" workbookViewId="0">
      <pane ySplit="5" topLeftCell="A6" activePane="bottomLeft" state="frozen"/>
      <selection activeCell="A3" sqref="A3:D3"/>
      <selection pane="bottomLeft" activeCell="A3" sqref="A1:D3"/>
    </sheetView>
  </sheetViews>
  <sheetFormatPr baseColWidth="10" defaultRowHeight="15.75" x14ac:dyDescent="0.2"/>
  <cols>
    <col min="1" max="1" width="11.85546875" style="85" customWidth="1"/>
    <col min="2" max="2" width="43.28515625" style="149" customWidth="1"/>
    <col min="3" max="3" width="63.85546875" style="41" customWidth="1"/>
    <col min="4" max="4" width="54.5703125" customWidth="1"/>
  </cols>
  <sheetData>
    <row r="1" spans="1:4" s="17" customFormat="1" ht="27" customHeight="1" x14ac:dyDescent="0.2">
      <c r="A1" s="74"/>
      <c r="B1" s="75"/>
      <c r="C1" s="29"/>
    </row>
    <row r="2" spans="1:4" s="17" customFormat="1" ht="56.25"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0" customHeight="1" thickBot="1" x14ac:dyDescent="0.25">
      <c r="A6" s="91" t="str">
        <f>ATRIBUTOSL!A15</f>
        <v>cab</v>
      </c>
      <c r="B6" s="92" t="str">
        <f>ATRIBUTOSL!B15</f>
        <v>Tipo de Cableado</v>
      </c>
      <c r="C6" s="118"/>
      <c r="D6" s="94"/>
    </row>
    <row r="7" spans="1:4" s="13" customFormat="1" ht="33.950000000000003" customHeight="1" x14ac:dyDescent="0.2">
      <c r="A7" s="125">
        <v>-1</v>
      </c>
      <c r="B7" s="126" t="s">
        <v>2622</v>
      </c>
      <c r="C7" s="161" t="s">
        <v>1902</v>
      </c>
      <c r="D7" s="162"/>
    </row>
    <row r="8" spans="1:4" s="13" customFormat="1" ht="33.950000000000003" customHeight="1" x14ac:dyDescent="0.2">
      <c r="A8" s="70">
        <v>2</v>
      </c>
      <c r="B8" s="124" t="s">
        <v>2699</v>
      </c>
      <c r="C8" s="163" t="s">
        <v>1992</v>
      </c>
      <c r="D8" s="164"/>
    </row>
    <row r="9" spans="1:4" s="13" customFormat="1" ht="33.950000000000003" customHeight="1" x14ac:dyDescent="0.2">
      <c r="A9" s="70">
        <v>3</v>
      </c>
      <c r="B9" s="124" t="s">
        <v>2700</v>
      </c>
      <c r="C9" s="163" t="s">
        <v>1993</v>
      </c>
      <c r="D9" s="164"/>
    </row>
    <row r="10" spans="1:4" s="13" customFormat="1" ht="33.950000000000003" customHeight="1" x14ac:dyDescent="0.2">
      <c r="A10" s="70">
        <v>4</v>
      </c>
      <c r="B10" s="124" t="s">
        <v>2701</v>
      </c>
      <c r="C10" s="163" t="s">
        <v>1994</v>
      </c>
      <c r="D10" s="164"/>
    </row>
    <row r="11" spans="1:4" s="13" customFormat="1" ht="33.950000000000003" customHeight="1" x14ac:dyDescent="0.2">
      <c r="A11" s="70">
        <v>6</v>
      </c>
      <c r="B11" s="124" t="s">
        <v>2702</v>
      </c>
      <c r="C11" s="163" t="s">
        <v>1990</v>
      </c>
      <c r="D11" s="164"/>
    </row>
    <row r="12" spans="1:4" s="13" customFormat="1" ht="33.950000000000003" customHeight="1" x14ac:dyDescent="0.2">
      <c r="A12" s="70">
        <v>7</v>
      </c>
      <c r="B12" s="124" t="s">
        <v>2703</v>
      </c>
      <c r="C12" s="163" t="s">
        <v>405</v>
      </c>
      <c r="D12" s="164"/>
    </row>
    <row r="13" spans="1:4" s="1" customFormat="1" ht="33.950000000000003" customHeight="1" x14ac:dyDescent="0.2">
      <c r="A13" s="70">
        <v>8</v>
      </c>
      <c r="B13" s="124" t="s">
        <v>2704</v>
      </c>
      <c r="C13" s="163" t="s">
        <v>406</v>
      </c>
      <c r="D13" s="164"/>
    </row>
    <row r="14" spans="1:4" s="1" customFormat="1" ht="33.950000000000003" customHeight="1" x14ac:dyDescent="0.2">
      <c r="A14" s="70">
        <v>9</v>
      </c>
      <c r="B14" s="124" t="s">
        <v>5099</v>
      </c>
      <c r="C14" s="163" t="s">
        <v>407</v>
      </c>
      <c r="D14" s="164"/>
    </row>
    <row r="15" spans="1:4" s="1" customFormat="1" ht="33.950000000000003" customHeight="1" x14ac:dyDescent="0.2">
      <c r="A15" s="70">
        <v>10</v>
      </c>
      <c r="B15" s="124" t="s">
        <v>5091</v>
      </c>
      <c r="C15" s="163" t="s">
        <v>408</v>
      </c>
      <c r="D15" s="164"/>
    </row>
    <row r="16" spans="1:4" s="1" customFormat="1" ht="33.950000000000003" customHeight="1" x14ac:dyDescent="0.2">
      <c r="A16" s="70">
        <v>11</v>
      </c>
      <c r="B16" s="124" t="s">
        <v>2705</v>
      </c>
      <c r="C16" s="163" t="s">
        <v>409</v>
      </c>
      <c r="D16" s="164"/>
    </row>
    <row r="17" spans="1:4" s="1" customFormat="1" ht="33.950000000000003" customHeight="1" x14ac:dyDescent="0.2">
      <c r="A17" s="70">
        <v>12</v>
      </c>
      <c r="B17" s="124" t="s">
        <v>2706</v>
      </c>
      <c r="C17" s="163" t="s">
        <v>410</v>
      </c>
      <c r="D17" s="164"/>
    </row>
    <row r="18" spans="1:4" s="1" customFormat="1" ht="33.950000000000003" customHeight="1" x14ac:dyDescent="0.2">
      <c r="A18" s="70">
        <v>13</v>
      </c>
      <c r="B18" s="124" t="s">
        <v>2707</v>
      </c>
      <c r="C18" s="163" t="s">
        <v>411</v>
      </c>
      <c r="D18" s="164"/>
    </row>
    <row r="19" spans="1:4" s="1" customFormat="1" ht="33.950000000000003" customHeight="1" x14ac:dyDescent="0.2">
      <c r="A19" s="70">
        <v>14</v>
      </c>
      <c r="B19" s="124" t="s">
        <v>5090</v>
      </c>
      <c r="C19" s="163" t="s">
        <v>412</v>
      </c>
      <c r="D19" s="164" t="s">
        <v>5092</v>
      </c>
    </row>
    <row r="20" spans="1:4" s="1" customFormat="1" ht="33.950000000000003" customHeight="1" x14ac:dyDescent="0.2">
      <c r="A20" s="70">
        <v>15</v>
      </c>
      <c r="B20" s="124" t="s">
        <v>2708</v>
      </c>
      <c r="C20" s="163" t="s">
        <v>908</v>
      </c>
      <c r="D20" s="164"/>
    </row>
    <row r="21" spans="1:4" s="1" customFormat="1" ht="33.950000000000003" customHeight="1" x14ac:dyDescent="0.2">
      <c r="A21" s="70">
        <v>16</v>
      </c>
      <c r="B21" s="124" t="s">
        <v>2709</v>
      </c>
      <c r="C21" s="163" t="s">
        <v>909</v>
      </c>
      <c r="D21" s="164"/>
    </row>
    <row r="22" spans="1:4" s="1" customFormat="1" ht="33.950000000000003" customHeight="1" x14ac:dyDescent="0.2">
      <c r="A22" s="70">
        <v>17</v>
      </c>
      <c r="B22" s="124" t="s">
        <v>2710</v>
      </c>
      <c r="C22" s="163" t="s">
        <v>1892</v>
      </c>
      <c r="D22" s="164"/>
    </row>
    <row r="23" spans="1:4" s="1" customFormat="1" ht="33.950000000000003" customHeight="1" x14ac:dyDescent="0.2">
      <c r="A23" s="70">
        <v>18</v>
      </c>
      <c r="B23" s="124" t="s">
        <v>2711</v>
      </c>
      <c r="C23" s="163" t="s">
        <v>914</v>
      </c>
      <c r="D23" s="164"/>
    </row>
    <row r="24" spans="1:4" s="1" customFormat="1" ht="33.950000000000003" customHeight="1" thickBot="1" x14ac:dyDescent="0.25">
      <c r="A24" s="127">
        <v>998</v>
      </c>
      <c r="B24" s="128" t="s">
        <v>2627</v>
      </c>
      <c r="C24" s="160" t="s">
        <v>2214</v>
      </c>
      <c r="D24" s="165"/>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pageSetUpPr fitToPage="1"/>
  </sheetPr>
  <dimension ref="A1:D15"/>
  <sheetViews>
    <sheetView showGridLines="0" workbookViewId="0">
      <pane ySplit="5" topLeftCell="A6" activePane="bottomLeft" state="frozen"/>
      <selection activeCell="A3" sqref="A3:D3"/>
      <selection pane="bottomLeft" activeCell="A3" sqref="A1:D3"/>
    </sheetView>
  </sheetViews>
  <sheetFormatPr baseColWidth="10" defaultRowHeight="15.75" x14ac:dyDescent="0.2"/>
  <cols>
    <col min="1" max="1" width="11.85546875" style="85" customWidth="1"/>
    <col min="2" max="2" width="43.28515625" style="149" customWidth="1"/>
    <col min="3" max="3" width="63.85546875" style="41" customWidth="1"/>
    <col min="4" max="4" width="54.5703125" customWidth="1"/>
  </cols>
  <sheetData>
    <row r="1" spans="1:4" s="17" customFormat="1" ht="27" customHeight="1" x14ac:dyDescent="0.2">
      <c r="A1" s="74"/>
      <c r="B1" s="75"/>
      <c r="C1" s="29"/>
    </row>
    <row r="2" spans="1:4" s="17" customFormat="1" ht="56.25"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0" customHeight="1" thickBot="1" x14ac:dyDescent="0.25">
      <c r="A6" s="91" t="str">
        <f>ATRIBUTOSL!A18</f>
        <v>cat</v>
      </c>
      <c r="B6" s="92" t="str">
        <f>ATRIBUTOSL!B18</f>
        <v>Tipo de Teleférico</v>
      </c>
      <c r="C6" s="118"/>
      <c r="D6" s="94"/>
    </row>
    <row r="7" spans="1:4" s="13" customFormat="1" ht="33.950000000000003" customHeight="1" x14ac:dyDescent="0.2">
      <c r="A7" s="95">
        <v>-1</v>
      </c>
      <c r="B7" s="306" t="s">
        <v>2622</v>
      </c>
      <c r="C7" s="167" t="s">
        <v>1902</v>
      </c>
      <c r="D7" s="162"/>
    </row>
    <row r="8" spans="1:4" s="13" customFormat="1" ht="33.950000000000003" customHeight="1" x14ac:dyDescent="0.2">
      <c r="A8" s="168">
        <v>2</v>
      </c>
      <c r="B8" s="44" t="s">
        <v>2714</v>
      </c>
      <c r="C8" s="129" t="s">
        <v>2421</v>
      </c>
      <c r="D8" s="164"/>
    </row>
    <row r="9" spans="1:4" s="13" customFormat="1" ht="33.950000000000003" customHeight="1" x14ac:dyDescent="0.2">
      <c r="A9" s="168">
        <v>3</v>
      </c>
      <c r="B9" s="44" t="s">
        <v>2715</v>
      </c>
      <c r="C9" s="166" t="s">
        <v>1923</v>
      </c>
      <c r="D9" s="164"/>
    </row>
    <row r="10" spans="1:4" s="13" customFormat="1" ht="33.950000000000003" customHeight="1" x14ac:dyDescent="0.2">
      <c r="A10" s="168">
        <v>5</v>
      </c>
      <c r="B10" s="44" t="s">
        <v>2716</v>
      </c>
      <c r="C10" s="166" t="s">
        <v>2184</v>
      </c>
      <c r="D10" s="164"/>
    </row>
    <row r="11" spans="1:4" s="13" customFormat="1" ht="33.950000000000003" customHeight="1" x14ac:dyDescent="0.2">
      <c r="A11" s="168">
        <v>6</v>
      </c>
      <c r="B11" s="44" t="s">
        <v>2717</v>
      </c>
      <c r="C11" s="166" t="s">
        <v>2185</v>
      </c>
      <c r="D11" s="164"/>
    </row>
    <row r="12" spans="1:4" s="13" customFormat="1" ht="33.950000000000003" customHeight="1" x14ac:dyDescent="0.2">
      <c r="A12" s="168">
        <v>7</v>
      </c>
      <c r="B12" s="44" t="s">
        <v>2718</v>
      </c>
      <c r="C12" s="166" t="s">
        <v>2186</v>
      </c>
      <c r="D12" s="164"/>
    </row>
    <row r="13" spans="1:4" s="1" customFormat="1" ht="33.950000000000003" customHeight="1" x14ac:dyDescent="0.2">
      <c r="A13" s="168">
        <v>8</v>
      </c>
      <c r="B13" s="44" t="s">
        <v>2719</v>
      </c>
      <c r="C13" s="166" t="s">
        <v>2187</v>
      </c>
      <c r="D13" s="164"/>
    </row>
    <row r="14" spans="1:4" s="1" customFormat="1" ht="33.950000000000003" customHeight="1" x14ac:dyDescent="0.2">
      <c r="A14" s="168">
        <v>9</v>
      </c>
      <c r="B14" s="44" t="s">
        <v>5096</v>
      </c>
      <c r="C14" s="166" t="s">
        <v>2571</v>
      </c>
      <c r="D14" s="164"/>
    </row>
    <row r="15" spans="1:4" s="1" customFormat="1" ht="33.950000000000003" customHeight="1" thickBot="1" x14ac:dyDescent="0.25">
      <c r="A15" s="101">
        <v>998</v>
      </c>
      <c r="B15" s="102" t="s">
        <v>2627</v>
      </c>
      <c r="C15" s="169" t="s">
        <v>965</v>
      </c>
      <c r="D15" s="165"/>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pageSetUpPr fitToPage="1"/>
  </sheetPr>
  <dimension ref="A1:D22"/>
  <sheetViews>
    <sheetView showGridLines="0" workbookViewId="0">
      <pane ySplit="5" topLeftCell="A6" activePane="bottomLeft" state="frozen"/>
      <selection activeCell="A3" sqref="A3:D3"/>
      <selection pane="bottomLeft" activeCell="A3" sqref="A1:D3"/>
    </sheetView>
  </sheetViews>
  <sheetFormatPr baseColWidth="10" defaultRowHeight="15.75" x14ac:dyDescent="0.2"/>
  <cols>
    <col min="1" max="1" width="11.85546875" style="85" customWidth="1"/>
    <col min="2" max="2" width="43.28515625" style="149" customWidth="1"/>
    <col min="3" max="3" width="63.85546875" style="41" customWidth="1"/>
    <col min="4" max="4" width="54.5703125" customWidth="1"/>
  </cols>
  <sheetData>
    <row r="1" spans="1:4" s="17" customFormat="1" ht="27" customHeight="1" x14ac:dyDescent="0.2">
      <c r="A1" s="74"/>
      <c r="B1" s="75"/>
      <c r="C1" s="29"/>
    </row>
    <row r="2" spans="1:4" s="17" customFormat="1" ht="57.75"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0" customHeight="1" thickBot="1" x14ac:dyDescent="0.25">
      <c r="A6" s="91" t="str">
        <f>ATRIBUTOSL!A19</f>
        <v>cef</v>
      </c>
      <c r="B6" s="92" t="str">
        <f>ATRIBUTOSL!B19</f>
        <v>Tipo de Instalación Cultural</v>
      </c>
      <c r="C6" s="118"/>
      <c r="D6" s="94"/>
    </row>
    <row r="7" spans="1:4" s="13" customFormat="1" ht="33.950000000000003" customHeight="1" x14ac:dyDescent="0.2">
      <c r="A7" s="95">
        <v>-1</v>
      </c>
      <c r="B7" s="96" t="s">
        <v>2622</v>
      </c>
      <c r="C7" s="150" t="s">
        <v>1902</v>
      </c>
      <c r="D7" s="170"/>
    </row>
    <row r="8" spans="1:4" s="13" customFormat="1" ht="33.950000000000003" customHeight="1" x14ac:dyDescent="0.2">
      <c r="A8" s="69">
        <v>1</v>
      </c>
      <c r="B8" s="44" t="s">
        <v>2721</v>
      </c>
      <c r="C8" s="130" t="s">
        <v>584</v>
      </c>
      <c r="D8" s="133"/>
    </row>
    <row r="9" spans="1:4" s="13" customFormat="1" ht="33.950000000000003" customHeight="1" x14ac:dyDescent="0.2">
      <c r="A9" s="69">
        <v>2</v>
      </c>
      <c r="B9" s="44" t="s">
        <v>2722</v>
      </c>
      <c r="C9" s="130" t="s">
        <v>585</v>
      </c>
      <c r="D9" s="133"/>
    </row>
    <row r="10" spans="1:4" s="13" customFormat="1" ht="33.950000000000003" customHeight="1" x14ac:dyDescent="0.2">
      <c r="A10" s="69">
        <v>6</v>
      </c>
      <c r="B10" s="44" t="s">
        <v>2723</v>
      </c>
      <c r="C10" s="130" t="s">
        <v>583</v>
      </c>
      <c r="D10" s="133"/>
    </row>
    <row r="11" spans="1:4" s="13" customFormat="1" ht="33.950000000000003" customHeight="1" x14ac:dyDescent="0.2">
      <c r="A11" s="69">
        <v>7</v>
      </c>
      <c r="B11" s="44" t="s">
        <v>2724</v>
      </c>
      <c r="C11" s="130" t="s">
        <v>582</v>
      </c>
      <c r="D11" s="133"/>
    </row>
    <row r="12" spans="1:4" s="13" customFormat="1" ht="33.950000000000003" customHeight="1" x14ac:dyDescent="0.2">
      <c r="A12" s="69">
        <v>9</v>
      </c>
      <c r="B12" s="44" t="s">
        <v>2725</v>
      </c>
      <c r="C12" s="130" t="s">
        <v>2569</v>
      </c>
      <c r="D12" s="133"/>
    </row>
    <row r="13" spans="1:4" s="1" customFormat="1" ht="33.950000000000003" customHeight="1" x14ac:dyDescent="0.2">
      <c r="A13" s="69">
        <v>10</v>
      </c>
      <c r="B13" s="44" t="s">
        <v>2726</v>
      </c>
      <c r="C13" s="130" t="s">
        <v>1481</v>
      </c>
      <c r="D13" s="133"/>
    </row>
    <row r="14" spans="1:4" s="1" customFormat="1" ht="33.950000000000003" customHeight="1" x14ac:dyDescent="0.2">
      <c r="A14" s="69">
        <v>11</v>
      </c>
      <c r="B14" s="44" t="s">
        <v>2727</v>
      </c>
      <c r="C14" s="130" t="s">
        <v>586</v>
      </c>
      <c r="D14" s="133"/>
    </row>
    <row r="15" spans="1:4" s="1" customFormat="1" ht="33.950000000000003" customHeight="1" x14ac:dyDescent="0.2">
      <c r="A15" s="69">
        <v>12</v>
      </c>
      <c r="B15" s="44" t="s">
        <v>2728</v>
      </c>
      <c r="C15" s="130" t="s">
        <v>1482</v>
      </c>
      <c r="D15" s="133"/>
    </row>
    <row r="16" spans="1:4" s="1" customFormat="1" ht="33.950000000000003" customHeight="1" x14ac:dyDescent="0.2">
      <c r="A16" s="69">
        <v>13</v>
      </c>
      <c r="B16" s="44" t="s">
        <v>2729</v>
      </c>
      <c r="C16" s="130" t="s">
        <v>581</v>
      </c>
      <c r="D16" s="171"/>
    </row>
    <row r="17" spans="1:4" s="1" customFormat="1" ht="33.950000000000003" customHeight="1" x14ac:dyDescent="0.2">
      <c r="A17" s="69">
        <v>14</v>
      </c>
      <c r="B17" s="44" t="s">
        <v>2730</v>
      </c>
      <c r="C17" s="130" t="s">
        <v>2570</v>
      </c>
      <c r="D17" s="171"/>
    </row>
    <row r="18" spans="1:4" s="1" customFormat="1" ht="33.950000000000003" customHeight="1" x14ac:dyDescent="0.2">
      <c r="A18" s="69">
        <v>15</v>
      </c>
      <c r="B18" s="44" t="s">
        <v>2731</v>
      </c>
      <c r="C18" s="130" t="s">
        <v>2122</v>
      </c>
      <c r="D18" s="171"/>
    </row>
    <row r="19" spans="1:4" s="1" customFormat="1" ht="33.950000000000003" customHeight="1" x14ac:dyDescent="0.2">
      <c r="A19" s="69">
        <v>16</v>
      </c>
      <c r="B19" s="44" t="s">
        <v>2732</v>
      </c>
      <c r="C19" s="130" t="s">
        <v>1494</v>
      </c>
      <c r="D19" s="171"/>
    </row>
    <row r="20" spans="1:4" s="1" customFormat="1" ht="33.950000000000003" customHeight="1" x14ac:dyDescent="0.2">
      <c r="A20" s="69">
        <v>17</v>
      </c>
      <c r="B20" s="44" t="s">
        <v>2733</v>
      </c>
      <c r="C20" s="130" t="s">
        <v>2734</v>
      </c>
      <c r="D20" s="171"/>
    </row>
    <row r="21" spans="1:4" s="1" customFormat="1" ht="33.950000000000003" customHeight="1" x14ac:dyDescent="0.2">
      <c r="A21" s="69">
        <v>18</v>
      </c>
      <c r="B21" s="44" t="s">
        <v>2735</v>
      </c>
      <c r="C21" s="130" t="s">
        <v>2474</v>
      </c>
      <c r="D21" s="171"/>
    </row>
    <row r="22" spans="1:4" s="1" customFormat="1" ht="33.950000000000003" customHeight="1" thickBot="1" x14ac:dyDescent="0.25">
      <c r="A22" s="101">
        <v>998</v>
      </c>
      <c r="B22" s="102" t="s">
        <v>2627</v>
      </c>
      <c r="C22" s="151" t="s">
        <v>2214</v>
      </c>
      <c r="D22" s="172"/>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O326"/>
  <sheetViews>
    <sheetView showGridLines="0" showRowColHeaders="0" tabSelected="1" zoomScale="85" zoomScaleNormal="85" workbookViewId="0">
      <pane ySplit="1" topLeftCell="A2" activePane="bottomLeft" state="frozen"/>
      <selection activeCell="D163" sqref="D163:D184"/>
      <selection pane="bottomLeft" activeCell="T7" sqref="T7"/>
    </sheetView>
  </sheetViews>
  <sheetFormatPr baseColWidth="10" defaultColWidth="11.5703125" defaultRowHeight="12.75" x14ac:dyDescent="0.2"/>
  <cols>
    <col min="1" max="1" width="9.5703125" style="1" customWidth="1"/>
    <col min="2" max="2" width="11.140625" style="1" customWidth="1"/>
    <col min="3" max="3" width="12.5703125" style="1" customWidth="1"/>
    <col min="4" max="4" width="16" style="1" customWidth="1"/>
    <col min="5" max="5" width="12.5703125" style="1" customWidth="1"/>
    <col min="6" max="6" width="11" style="1" customWidth="1"/>
    <col min="7" max="7" width="10.5703125" style="1" customWidth="1"/>
    <col min="8" max="8" width="17.85546875" style="1" customWidth="1"/>
    <col min="9" max="9" width="10.85546875" style="1" customWidth="1"/>
    <col min="10" max="10" width="11.5703125" style="1"/>
    <col min="11" max="11" width="7.85546875" style="1" customWidth="1"/>
    <col min="12" max="12" width="13.5703125" style="1" customWidth="1"/>
    <col min="13" max="13" width="12.28515625" style="1" customWidth="1"/>
    <col min="14" max="14" width="6.85546875" style="1" customWidth="1"/>
    <col min="15" max="15" width="27.140625" style="1" customWidth="1"/>
    <col min="16" max="16384" width="11.5703125" style="1"/>
  </cols>
  <sheetData>
    <row r="1" spans="1:15" s="2" customFormat="1" ht="107.25" customHeight="1" thickTop="1" thickBot="1" x14ac:dyDescent="0.25">
      <c r="A1" s="414" t="s">
        <v>5166</v>
      </c>
      <c r="B1" s="415"/>
      <c r="C1" s="415"/>
      <c r="D1" s="415"/>
      <c r="E1" s="415"/>
      <c r="F1" s="415"/>
      <c r="G1" s="415"/>
      <c r="H1" s="415"/>
      <c r="I1" s="415"/>
      <c r="J1" s="415"/>
      <c r="K1" s="415"/>
      <c r="L1" s="415"/>
      <c r="M1" s="415"/>
      <c r="N1" s="415"/>
      <c r="O1" s="308"/>
    </row>
    <row r="2" spans="1:15" s="3" customFormat="1" ht="50.1" customHeight="1" x14ac:dyDescent="0.2">
      <c r="A2" s="416" t="s">
        <v>594</v>
      </c>
      <c r="B2" s="417"/>
      <c r="C2" s="418"/>
      <c r="D2" s="419" t="s">
        <v>5159</v>
      </c>
      <c r="E2" s="419"/>
      <c r="F2" s="419"/>
      <c r="G2" s="419"/>
      <c r="H2" s="419"/>
      <c r="I2" s="419"/>
      <c r="J2" s="419"/>
      <c r="K2" s="419"/>
      <c r="L2" s="419"/>
      <c r="M2" s="419"/>
      <c r="N2" s="419"/>
      <c r="O2" s="419"/>
    </row>
    <row r="3" spans="1:15" s="3" customFormat="1" ht="50.1" customHeight="1" x14ac:dyDescent="0.2">
      <c r="A3" s="420" t="s">
        <v>595</v>
      </c>
      <c r="B3" s="421"/>
      <c r="C3" s="422"/>
      <c r="D3" s="423" t="s">
        <v>5165</v>
      </c>
      <c r="E3" s="423"/>
      <c r="F3" s="423"/>
      <c r="G3" s="423"/>
      <c r="H3" s="423"/>
      <c r="I3" s="423"/>
      <c r="J3" s="423"/>
      <c r="K3" s="423"/>
      <c r="L3" s="423"/>
      <c r="M3" s="423"/>
      <c r="N3" s="423"/>
      <c r="O3" s="423"/>
    </row>
    <row r="4" spans="1:15" s="3" customFormat="1" ht="50.1" customHeight="1" x14ac:dyDescent="0.2">
      <c r="A4" s="420" t="s">
        <v>2007</v>
      </c>
      <c r="B4" s="421"/>
      <c r="C4" s="422"/>
      <c r="D4" s="426" t="s">
        <v>5156</v>
      </c>
      <c r="E4" s="426"/>
      <c r="F4" s="426"/>
      <c r="G4" s="427" t="s">
        <v>596</v>
      </c>
      <c r="H4" s="427"/>
      <c r="I4" s="428">
        <v>45853</v>
      </c>
      <c r="J4" s="428"/>
      <c r="K4" s="428"/>
      <c r="L4" s="429" t="s">
        <v>597</v>
      </c>
      <c r="M4" s="429"/>
      <c r="N4" s="430" t="s">
        <v>598</v>
      </c>
      <c r="O4" s="430"/>
    </row>
    <row r="5" spans="1:15" s="3" customFormat="1" ht="50.1" customHeight="1" x14ac:dyDescent="0.2">
      <c r="A5" s="420" t="s">
        <v>599</v>
      </c>
      <c r="B5" s="421"/>
      <c r="C5" s="422"/>
      <c r="D5" s="424" t="s">
        <v>600</v>
      </c>
      <c r="E5" s="424"/>
      <c r="F5" s="424"/>
      <c r="G5" s="424"/>
      <c r="H5" s="424"/>
      <c r="I5" s="424"/>
      <c r="J5" s="424"/>
      <c r="K5" s="424"/>
      <c r="L5" s="4" t="s">
        <v>601</v>
      </c>
      <c r="M5" s="425"/>
      <c r="N5" s="425"/>
      <c r="O5" s="425"/>
    </row>
    <row r="6" spans="1:15" s="3" customFormat="1" ht="48" customHeight="1" x14ac:dyDescent="0.2">
      <c r="A6" s="431" t="s">
        <v>602</v>
      </c>
      <c r="B6" s="432"/>
      <c r="C6" s="433"/>
      <c r="D6" s="4" t="s">
        <v>603</v>
      </c>
      <c r="E6" s="440" t="s">
        <v>604</v>
      </c>
      <c r="F6" s="440"/>
      <c r="G6" s="440"/>
      <c r="H6" s="440"/>
      <c r="I6" s="440"/>
      <c r="J6" s="440"/>
      <c r="K6" s="440"/>
      <c r="L6" s="440"/>
      <c r="M6" s="440"/>
      <c r="N6" s="440"/>
      <c r="O6" s="440"/>
    </row>
    <row r="7" spans="1:15" s="3" customFormat="1" ht="48" customHeight="1" x14ac:dyDescent="0.2">
      <c r="A7" s="434"/>
      <c r="B7" s="435"/>
      <c r="C7" s="436"/>
      <c r="D7" s="4" t="s">
        <v>605</v>
      </c>
      <c r="E7" s="440" t="s">
        <v>2599</v>
      </c>
      <c r="F7" s="440"/>
      <c r="G7" s="440"/>
      <c r="H7" s="440"/>
      <c r="I7" s="440"/>
      <c r="J7" s="440"/>
      <c r="K7" s="440"/>
      <c r="L7" s="440"/>
      <c r="M7" s="440"/>
      <c r="N7" s="440"/>
      <c r="O7" s="440"/>
    </row>
    <row r="8" spans="1:15" s="3" customFormat="1" ht="48" customHeight="1" x14ac:dyDescent="0.2">
      <c r="A8" s="434"/>
      <c r="B8" s="435"/>
      <c r="C8" s="436"/>
      <c r="D8" s="4" t="s">
        <v>606</v>
      </c>
      <c r="E8" s="441" t="s">
        <v>607</v>
      </c>
      <c r="F8" s="441"/>
      <c r="G8" s="441"/>
      <c r="H8" s="4" t="s">
        <v>608</v>
      </c>
      <c r="I8" s="441" t="s">
        <v>609</v>
      </c>
      <c r="J8" s="441"/>
      <c r="K8" s="441"/>
      <c r="L8" s="4" t="s">
        <v>610</v>
      </c>
      <c r="M8" s="440" t="s">
        <v>611</v>
      </c>
      <c r="N8" s="440"/>
      <c r="O8" s="440"/>
    </row>
    <row r="9" spans="1:15" s="3" customFormat="1" ht="48" customHeight="1" x14ac:dyDescent="0.2">
      <c r="A9" s="434"/>
      <c r="B9" s="435"/>
      <c r="C9" s="436"/>
      <c r="D9" s="4" t="s">
        <v>612</v>
      </c>
      <c r="E9" s="443" t="s">
        <v>613</v>
      </c>
      <c r="F9" s="443"/>
      <c r="G9" s="443"/>
      <c r="H9" s="443"/>
      <c r="I9" s="443"/>
      <c r="J9" s="443"/>
      <c r="K9" s="443"/>
      <c r="L9" s="443"/>
      <c r="M9" s="443"/>
      <c r="N9" s="443"/>
      <c r="O9" s="443"/>
    </row>
    <row r="10" spans="1:15" s="3" customFormat="1" ht="48" customHeight="1" x14ac:dyDescent="0.2">
      <c r="A10" s="434"/>
      <c r="B10" s="435"/>
      <c r="C10" s="436"/>
      <c r="D10" s="4" t="s">
        <v>614</v>
      </c>
      <c r="E10" s="444" t="s">
        <v>5158</v>
      </c>
      <c r="F10" s="444"/>
      <c r="G10" s="444"/>
      <c r="H10" s="444"/>
      <c r="I10" s="444"/>
      <c r="J10" s="444"/>
      <c r="K10" s="444"/>
      <c r="L10" s="5" t="s">
        <v>615</v>
      </c>
      <c r="M10" s="445" t="s">
        <v>5157</v>
      </c>
      <c r="N10" s="445"/>
      <c r="O10" s="445"/>
    </row>
    <row r="11" spans="1:15" s="3" customFormat="1" ht="48" customHeight="1" x14ac:dyDescent="0.2">
      <c r="A11" s="434"/>
      <c r="B11" s="435"/>
      <c r="C11" s="436"/>
      <c r="D11" s="4" t="s">
        <v>616</v>
      </c>
      <c r="E11" s="441" t="s">
        <v>5134</v>
      </c>
      <c r="F11" s="441"/>
      <c r="G11" s="441"/>
      <c r="H11" s="441"/>
      <c r="I11" s="441"/>
      <c r="J11" s="441"/>
      <c r="K11" s="441"/>
      <c r="L11" s="4" t="s">
        <v>617</v>
      </c>
      <c r="M11" s="440" t="s">
        <v>618</v>
      </c>
      <c r="N11" s="440"/>
      <c r="O11" s="440"/>
    </row>
    <row r="12" spans="1:15" s="3" customFormat="1" ht="48" customHeight="1" thickBot="1" x14ac:dyDescent="0.25">
      <c r="A12" s="437"/>
      <c r="B12" s="438"/>
      <c r="C12" s="439"/>
      <c r="D12" s="6" t="s">
        <v>619</v>
      </c>
      <c r="E12" s="443" t="s">
        <v>5113</v>
      </c>
      <c r="F12" s="443"/>
      <c r="G12" s="443"/>
      <c r="H12" s="443"/>
      <c r="I12" s="443"/>
      <c r="J12" s="443"/>
      <c r="K12" s="443"/>
      <c r="L12" s="443"/>
      <c r="M12" s="443"/>
      <c r="N12" s="443"/>
      <c r="O12" s="443"/>
    </row>
    <row r="13" spans="1:15" ht="12.75" customHeight="1" thickTop="1" x14ac:dyDescent="0.2">
      <c r="A13" s="7"/>
      <c r="B13" s="7"/>
      <c r="C13" s="7"/>
      <c r="D13" s="7"/>
      <c r="E13" s="7"/>
      <c r="F13" s="7"/>
      <c r="G13" s="7"/>
      <c r="H13" s="7"/>
      <c r="I13" s="7"/>
      <c r="J13" s="7"/>
      <c r="K13" s="7"/>
      <c r="L13" s="7"/>
      <c r="M13" s="7"/>
      <c r="N13" s="442"/>
      <c r="O13" s="442"/>
    </row>
    <row r="14" spans="1:15" s="8" customFormat="1" ht="12" x14ac:dyDescent="0.2"/>
    <row r="15" spans="1:15" s="8" customFormat="1" ht="12" x14ac:dyDescent="0.2"/>
    <row r="16" spans="1:15" s="8" customFormat="1" ht="12" x14ac:dyDescent="0.2"/>
    <row r="17" s="8" customFormat="1" ht="12" x14ac:dyDescent="0.2"/>
    <row r="18" s="8" customFormat="1" ht="12" x14ac:dyDescent="0.2"/>
    <row r="19" s="8" customFormat="1" ht="12" x14ac:dyDescent="0.2"/>
    <row r="20" s="8" customFormat="1" ht="12" x14ac:dyDescent="0.2"/>
    <row r="21" s="8" customFormat="1" ht="12" x14ac:dyDescent="0.2"/>
    <row r="22" s="8" customFormat="1" ht="12" x14ac:dyDescent="0.2"/>
    <row r="23" s="8" customFormat="1" ht="12" x14ac:dyDescent="0.2"/>
    <row r="24" s="8" customFormat="1" ht="12" x14ac:dyDescent="0.2"/>
    <row r="25" s="8" customFormat="1" ht="12" x14ac:dyDescent="0.2"/>
    <row r="26" s="8" customFormat="1" ht="12" x14ac:dyDescent="0.2"/>
    <row r="27" s="8" customFormat="1" ht="12" x14ac:dyDescent="0.2"/>
    <row r="293" spans="8:8" x14ac:dyDescent="0.2">
      <c r="H293" s="1" t="s">
        <v>2444</v>
      </c>
    </row>
    <row r="326" spans="8:8" x14ac:dyDescent="0.2">
      <c r="H326" s="1" t="s">
        <v>2444</v>
      </c>
    </row>
  </sheetData>
  <sheetProtection selectLockedCells="1" selectUnlockedCells="1"/>
  <mergeCells count="27">
    <mergeCell ref="N13:O13"/>
    <mergeCell ref="E9:O9"/>
    <mergeCell ref="E10:K10"/>
    <mergeCell ref="M10:O10"/>
    <mergeCell ref="E11:K11"/>
    <mergeCell ref="M11:O11"/>
    <mergeCell ref="E12:O12"/>
    <mergeCell ref="A6:C12"/>
    <mergeCell ref="E6:O6"/>
    <mergeCell ref="E7:O7"/>
    <mergeCell ref="E8:G8"/>
    <mergeCell ref="I8:K8"/>
    <mergeCell ref="M8:O8"/>
    <mergeCell ref="A5:C5"/>
    <mergeCell ref="D5:K5"/>
    <mergeCell ref="M5:O5"/>
    <mergeCell ref="A4:C4"/>
    <mergeCell ref="D4:F4"/>
    <mergeCell ref="G4:H4"/>
    <mergeCell ref="I4:K4"/>
    <mergeCell ref="L4:M4"/>
    <mergeCell ref="N4:O4"/>
    <mergeCell ref="A1:N1"/>
    <mergeCell ref="A2:C2"/>
    <mergeCell ref="D2:O2"/>
    <mergeCell ref="A3:C3"/>
    <mergeCell ref="D3:O3"/>
  </mergeCells>
  <phoneticPr fontId="52" type="noConversion"/>
  <hyperlinks>
    <hyperlink ref="E12" r:id="rId1"/>
  </hyperlinks>
  <pageMargins left="0.74791666666666667" right="0.74791666666666667" top="0.98402777777777772" bottom="0.98402777777777772" header="0.51180555555555551" footer="0.51180555555555551"/>
  <pageSetup paperSize="9" scale="69" firstPageNumber="0" orientation="landscape" horizontalDpi="300" verticalDpi="300" r:id="rId2"/>
  <headerFooter alignWithMargins="0"/>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pageSetUpPr fitToPage="1"/>
  </sheetPr>
  <dimension ref="A1:D12"/>
  <sheetViews>
    <sheetView showGridLines="0" workbookViewId="0">
      <pane ySplit="5" topLeftCell="A6" activePane="bottomLeft" state="frozen"/>
      <selection activeCell="A3" sqref="A3:D3"/>
      <selection pane="bottomLeft" activeCell="A3" sqref="A1:D3"/>
    </sheetView>
  </sheetViews>
  <sheetFormatPr baseColWidth="10" defaultRowHeight="15.75" x14ac:dyDescent="0.2"/>
  <cols>
    <col min="1" max="1" width="11.85546875" style="85" customWidth="1"/>
    <col min="2" max="2" width="43.28515625" style="149" customWidth="1"/>
    <col min="3" max="3" width="63.85546875" style="41" customWidth="1"/>
    <col min="4" max="4" width="54.5703125" customWidth="1"/>
  </cols>
  <sheetData>
    <row r="1" spans="1:4" s="17" customFormat="1" ht="27" customHeight="1" x14ac:dyDescent="0.2">
      <c r="A1" s="74"/>
      <c r="B1" s="75"/>
      <c r="C1" s="29"/>
    </row>
    <row r="2" spans="1:4" s="17" customFormat="1" ht="57"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0" customHeight="1" thickBot="1" x14ac:dyDescent="0.25">
      <c r="A6" s="91" t="str">
        <f>ATRIBUTOSL!A20</f>
        <v>cet</v>
      </c>
      <c r="B6" s="92" t="str">
        <f>ATRIBUTOSL!B20</f>
        <v xml:space="preserve"> Tipo de Clasificación</v>
      </c>
      <c r="C6" s="118"/>
      <c r="D6" s="94"/>
    </row>
    <row r="7" spans="1:4" s="13" customFormat="1" ht="33.950000000000003" customHeight="1" x14ac:dyDescent="0.2">
      <c r="A7" s="95">
        <v>-1</v>
      </c>
      <c r="B7" s="96" t="s">
        <v>2622</v>
      </c>
      <c r="C7" s="150" t="s">
        <v>1902</v>
      </c>
      <c r="D7" s="170"/>
    </row>
    <row r="8" spans="1:4" s="13" customFormat="1" ht="33.950000000000003" customHeight="1" x14ac:dyDescent="0.2">
      <c r="A8" s="69">
        <v>1</v>
      </c>
      <c r="B8" s="44" t="s">
        <v>2737</v>
      </c>
      <c r="C8" s="130" t="s">
        <v>2742</v>
      </c>
      <c r="D8" s="133"/>
    </row>
    <row r="9" spans="1:4" s="13" customFormat="1" ht="33.950000000000003" customHeight="1" x14ac:dyDescent="0.2">
      <c r="A9" s="69">
        <v>2</v>
      </c>
      <c r="B9" s="44" t="s">
        <v>2738</v>
      </c>
      <c r="C9" s="130" t="s">
        <v>2741</v>
      </c>
      <c r="D9" s="133"/>
    </row>
    <row r="10" spans="1:4" s="13" customFormat="1" ht="33.950000000000003" customHeight="1" x14ac:dyDescent="0.2">
      <c r="A10" s="69">
        <v>3</v>
      </c>
      <c r="B10" s="44" t="s">
        <v>2739</v>
      </c>
      <c r="C10" s="130" t="s">
        <v>1559</v>
      </c>
      <c r="D10" s="133"/>
    </row>
    <row r="11" spans="1:4" s="13" customFormat="1" ht="33.950000000000003" customHeight="1" x14ac:dyDescent="0.2">
      <c r="A11" s="69">
        <v>4</v>
      </c>
      <c r="B11" s="44" t="s">
        <v>2740</v>
      </c>
      <c r="C11" s="130" t="s">
        <v>1560</v>
      </c>
      <c r="D11" s="133"/>
    </row>
    <row r="12" spans="1:4" s="13" customFormat="1" ht="33.950000000000003" customHeight="1" thickBot="1" x14ac:dyDescent="0.25">
      <c r="A12" s="101">
        <v>998</v>
      </c>
      <c r="B12" s="102" t="s">
        <v>2627</v>
      </c>
      <c r="C12" s="151" t="s">
        <v>2214</v>
      </c>
      <c r="D12" s="173"/>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pageSetUpPr fitToPage="1"/>
  </sheetPr>
  <dimension ref="A1:D14"/>
  <sheetViews>
    <sheetView showGridLines="0" workbookViewId="0">
      <pane ySplit="5" topLeftCell="A6" activePane="bottomLeft" state="frozen"/>
      <selection activeCell="A3" sqref="A3:D3"/>
      <selection pane="bottomLeft" activeCell="A3" sqref="A1:D3"/>
    </sheetView>
  </sheetViews>
  <sheetFormatPr baseColWidth="10" defaultRowHeight="15.75" x14ac:dyDescent="0.2"/>
  <cols>
    <col min="1" max="1" width="11.85546875" style="85" customWidth="1"/>
    <col min="2" max="2" width="43.28515625" style="149" customWidth="1"/>
    <col min="3" max="3" width="63.85546875" style="41" customWidth="1"/>
    <col min="4" max="4" width="54.5703125" customWidth="1"/>
  </cols>
  <sheetData>
    <row r="1" spans="1:4" s="17" customFormat="1" ht="27" customHeight="1" x14ac:dyDescent="0.2">
      <c r="A1" s="74"/>
      <c r="B1" s="75"/>
      <c r="C1" s="29"/>
    </row>
    <row r="2" spans="1:4" s="17" customFormat="1" ht="56.25"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0" customHeight="1" thickBot="1" x14ac:dyDescent="0.25">
      <c r="A6" s="91" t="str">
        <f>ATRIBUTOSL!A21</f>
        <v>cfc</v>
      </c>
      <c r="B6" s="92" t="str">
        <f>ATRIBUTOSL!B21</f>
        <v>Tipo de Instalación Correccional</v>
      </c>
      <c r="C6" s="118"/>
      <c r="D6" s="94"/>
    </row>
    <row r="7" spans="1:4" s="13" customFormat="1" ht="33.950000000000003" customHeight="1" x14ac:dyDescent="0.2">
      <c r="A7" s="95">
        <v>-1</v>
      </c>
      <c r="B7" s="96" t="s">
        <v>2622</v>
      </c>
      <c r="C7" s="150" t="s">
        <v>1902</v>
      </c>
      <c r="D7" s="170"/>
    </row>
    <row r="8" spans="1:4" s="13" customFormat="1" ht="33.950000000000003" customHeight="1" x14ac:dyDescent="0.2">
      <c r="A8" s="73">
        <v>1</v>
      </c>
      <c r="B8" s="44" t="s">
        <v>2744</v>
      </c>
      <c r="C8" s="130" t="s">
        <v>2475</v>
      </c>
      <c r="D8" s="133"/>
    </row>
    <row r="9" spans="1:4" s="13" customFormat="1" ht="33.950000000000003" customHeight="1" x14ac:dyDescent="0.2">
      <c r="A9" s="73">
        <v>2</v>
      </c>
      <c r="B9" s="44" t="s">
        <v>2745</v>
      </c>
      <c r="C9" s="130" t="s">
        <v>2596</v>
      </c>
      <c r="D9" s="133"/>
    </row>
    <row r="10" spans="1:4" s="13" customFormat="1" ht="33.950000000000003" customHeight="1" x14ac:dyDescent="0.2">
      <c r="A10" s="73">
        <v>3</v>
      </c>
      <c r="B10" s="44" t="s">
        <v>2746</v>
      </c>
      <c r="C10" s="130" t="s">
        <v>2597</v>
      </c>
      <c r="D10" s="133"/>
    </row>
    <row r="11" spans="1:4" s="13" customFormat="1" ht="33.950000000000003" customHeight="1" x14ac:dyDescent="0.2">
      <c r="A11" s="73">
        <v>4</v>
      </c>
      <c r="B11" s="44" t="s">
        <v>2747</v>
      </c>
      <c r="C11" s="130" t="s">
        <v>2598</v>
      </c>
      <c r="D11" s="133"/>
    </row>
    <row r="12" spans="1:4" s="13" customFormat="1" ht="33.950000000000003" customHeight="1" x14ac:dyDescent="0.2">
      <c r="A12" s="73">
        <v>5</v>
      </c>
      <c r="B12" s="44" t="s">
        <v>2748</v>
      </c>
      <c r="C12" s="130" t="s">
        <v>2251</v>
      </c>
      <c r="D12" s="133"/>
    </row>
    <row r="13" spans="1:4" s="1" customFormat="1" ht="33.950000000000003" customHeight="1" x14ac:dyDescent="0.2">
      <c r="A13" s="73">
        <v>6</v>
      </c>
      <c r="B13" s="44" t="s">
        <v>2749</v>
      </c>
      <c r="C13" s="130" t="s">
        <v>2252</v>
      </c>
      <c r="D13" s="144"/>
    </row>
    <row r="14" spans="1:4" s="1" customFormat="1" ht="33.950000000000003" customHeight="1" thickBot="1" x14ac:dyDescent="0.25">
      <c r="A14" s="180">
        <v>998</v>
      </c>
      <c r="B14" s="113" t="s">
        <v>2627</v>
      </c>
      <c r="C14" s="151" t="s">
        <v>2214</v>
      </c>
      <c r="D14" s="145"/>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pageSetUpPr fitToPage="1"/>
  </sheetPr>
  <dimension ref="A1:D13"/>
  <sheetViews>
    <sheetView showGridLines="0" workbookViewId="0">
      <pane ySplit="5" topLeftCell="A6" activePane="bottomLeft" state="frozen"/>
      <selection activeCell="A3" sqref="A3:D3"/>
      <selection pane="bottomLeft" activeCell="A3" sqref="A1:D3"/>
    </sheetView>
  </sheetViews>
  <sheetFormatPr baseColWidth="10" defaultRowHeight="15.75" x14ac:dyDescent="0.2"/>
  <cols>
    <col min="1" max="1" width="11.85546875" style="85" customWidth="1"/>
    <col min="2" max="2" width="43.28515625" style="149" customWidth="1"/>
    <col min="3" max="3" width="63.85546875" style="41" customWidth="1"/>
    <col min="4" max="4" width="54.5703125" customWidth="1"/>
  </cols>
  <sheetData>
    <row r="1" spans="1:4" s="17" customFormat="1" ht="27" customHeight="1" x14ac:dyDescent="0.2">
      <c r="A1" s="74"/>
      <c r="B1" s="75"/>
      <c r="C1" s="29"/>
    </row>
    <row r="2" spans="1:4" s="17" customFormat="1" ht="57.75"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0" customHeight="1" thickBot="1" x14ac:dyDescent="0.25">
      <c r="A6" s="91" t="str">
        <f>ATRIBUTOSL!A22</f>
        <v>cht</v>
      </c>
      <c r="B6" s="92" t="str">
        <f>ATRIBUTOSL!B22</f>
        <v>Tipo de Canal</v>
      </c>
      <c r="C6" s="118"/>
      <c r="D6" s="94"/>
    </row>
    <row r="7" spans="1:4" s="13" customFormat="1" ht="33.950000000000003" customHeight="1" x14ac:dyDescent="0.2">
      <c r="A7" s="95">
        <v>-1</v>
      </c>
      <c r="B7" s="96" t="s">
        <v>2622</v>
      </c>
      <c r="C7" s="181" t="s">
        <v>1902</v>
      </c>
      <c r="D7" s="170"/>
    </row>
    <row r="8" spans="1:4" s="13" customFormat="1" ht="33.950000000000003" customHeight="1" x14ac:dyDescent="0.2">
      <c r="A8" s="174">
        <v>1</v>
      </c>
      <c r="B8" s="44" t="s">
        <v>2750</v>
      </c>
      <c r="C8" s="142" t="s">
        <v>1881</v>
      </c>
      <c r="D8" s="133"/>
    </row>
    <row r="9" spans="1:4" s="13" customFormat="1" ht="33.950000000000003" customHeight="1" x14ac:dyDescent="0.2">
      <c r="A9" s="174">
        <v>2</v>
      </c>
      <c r="B9" s="44" t="s">
        <v>2751</v>
      </c>
      <c r="C9" s="142" t="s">
        <v>1495</v>
      </c>
      <c r="D9" s="133"/>
    </row>
    <row r="10" spans="1:4" s="13" customFormat="1" ht="33.950000000000003" customHeight="1" x14ac:dyDescent="0.2">
      <c r="A10" s="174">
        <v>3</v>
      </c>
      <c r="B10" s="44" t="s">
        <v>2755</v>
      </c>
      <c r="C10" s="142" t="s">
        <v>2756</v>
      </c>
      <c r="D10" s="133"/>
    </row>
    <row r="11" spans="1:4" s="13" customFormat="1" ht="33.950000000000003" customHeight="1" x14ac:dyDescent="0.2">
      <c r="A11" s="174">
        <v>4</v>
      </c>
      <c r="B11" s="44" t="s">
        <v>2754</v>
      </c>
      <c r="C11" s="142" t="s">
        <v>2757</v>
      </c>
      <c r="D11" s="133"/>
    </row>
    <row r="12" spans="1:4" s="13" customFormat="1" ht="33.950000000000003" customHeight="1" x14ac:dyDescent="0.2">
      <c r="A12" s="174">
        <v>5</v>
      </c>
      <c r="B12" s="44" t="s">
        <v>2752</v>
      </c>
      <c r="C12" s="142" t="s">
        <v>2753</v>
      </c>
      <c r="D12" s="133"/>
    </row>
    <row r="13" spans="1:4" s="1" customFormat="1" ht="33.950000000000003" customHeight="1" thickBot="1" x14ac:dyDescent="0.25">
      <c r="A13" s="180">
        <v>998</v>
      </c>
      <c r="B13" s="113" t="s">
        <v>2627</v>
      </c>
      <c r="C13" s="143" t="s">
        <v>2214</v>
      </c>
      <c r="D13" s="145"/>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pageSetUpPr fitToPage="1"/>
  </sheetPr>
  <dimension ref="A1:D27"/>
  <sheetViews>
    <sheetView showGridLines="0" workbookViewId="0">
      <pane ySplit="5" topLeftCell="A6" activePane="bottomLeft" state="frozen"/>
      <selection activeCell="A3" sqref="A3:D3"/>
      <selection pane="bottomLeft" activeCell="A3" sqref="A1:D3"/>
    </sheetView>
  </sheetViews>
  <sheetFormatPr baseColWidth="10" defaultRowHeight="15.75" x14ac:dyDescent="0.2"/>
  <cols>
    <col min="1" max="1" width="11.85546875" style="85" customWidth="1"/>
    <col min="2" max="2" width="43.28515625" style="149" customWidth="1"/>
    <col min="3" max="3" width="63.85546875" style="41" customWidth="1"/>
    <col min="4" max="4" width="54.5703125" customWidth="1"/>
  </cols>
  <sheetData>
    <row r="1" spans="1:4" s="17" customFormat="1" ht="27" customHeight="1" x14ac:dyDescent="0.2">
      <c r="A1" s="74"/>
      <c r="B1" s="75"/>
      <c r="C1" s="29"/>
    </row>
    <row r="2" spans="1:4" s="17" customFormat="1" ht="57.75"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0" customHeight="1" thickBot="1" x14ac:dyDescent="0.25">
      <c r="A6" s="91" t="str">
        <f>ATRIBUTOSL!A23</f>
        <v>cit</v>
      </c>
      <c r="B6" s="92" t="str">
        <f>ATRIBUTOSL!B23</f>
        <v>Tipo de Instalación Comercial</v>
      </c>
      <c r="C6" s="118"/>
      <c r="D6" s="94"/>
    </row>
    <row r="7" spans="1:4" s="13" customFormat="1" ht="33.950000000000003" customHeight="1" x14ac:dyDescent="0.2">
      <c r="A7" s="95">
        <v>-1</v>
      </c>
      <c r="B7" s="96" t="s">
        <v>2622</v>
      </c>
      <c r="C7" s="150" t="s">
        <v>1902</v>
      </c>
      <c r="D7" s="170"/>
    </row>
    <row r="8" spans="1:4" s="13" customFormat="1" ht="33.950000000000003" customHeight="1" x14ac:dyDescent="0.2">
      <c r="A8" s="174">
        <v>1</v>
      </c>
      <c r="B8" s="44" t="s">
        <v>2763</v>
      </c>
      <c r="C8" s="130" t="s">
        <v>2253</v>
      </c>
      <c r="D8" s="133"/>
    </row>
    <row r="9" spans="1:4" s="13" customFormat="1" ht="33.950000000000003" customHeight="1" x14ac:dyDescent="0.2">
      <c r="A9" s="174">
        <v>2</v>
      </c>
      <c r="B9" s="185" t="s">
        <v>2764</v>
      </c>
      <c r="C9" s="130" t="s">
        <v>1972</v>
      </c>
      <c r="D9" s="133"/>
    </row>
    <row r="10" spans="1:4" s="13" customFormat="1" ht="33.950000000000003" customHeight="1" x14ac:dyDescent="0.2">
      <c r="A10" s="174">
        <v>3</v>
      </c>
      <c r="B10" s="44" t="s">
        <v>2765</v>
      </c>
      <c r="C10" s="130" t="s">
        <v>2254</v>
      </c>
      <c r="D10" s="133"/>
    </row>
    <row r="11" spans="1:4" s="13" customFormat="1" ht="33.950000000000003" customHeight="1" x14ac:dyDescent="0.2">
      <c r="A11" s="174">
        <v>4</v>
      </c>
      <c r="B11" s="44" t="s">
        <v>2766</v>
      </c>
      <c r="C11" s="130" t="s">
        <v>1624</v>
      </c>
      <c r="D11" s="133"/>
    </row>
    <row r="12" spans="1:4" s="13" customFormat="1" ht="33.950000000000003" customHeight="1" x14ac:dyDescent="0.2">
      <c r="A12" s="174">
        <v>5</v>
      </c>
      <c r="B12" s="44" t="s">
        <v>2767</v>
      </c>
      <c r="C12" s="130" t="s">
        <v>2255</v>
      </c>
      <c r="D12" s="133"/>
    </row>
    <row r="13" spans="1:4" s="1" customFormat="1" ht="33.950000000000003" customHeight="1" x14ac:dyDescent="0.2">
      <c r="A13" s="174">
        <v>6</v>
      </c>
      <c r="B13" s="44" t="s">
        <v>2768</v>
      </c>
      <c r="C13" s="130" t="s">
        <v>2256</v>
      </c>
      <c r="D13" s="144"/>
    </row>
    <row r="14" spans="1:4" ht="33.950000000000003" customHeight="1" x14ac:dyDescent="0.2">
      <c r="A14" s="174">
        <v>7</v>
      </c>
      <c r="B14" s="44" t="s">
        <v>2769</v>
      </c>
      <c r="C14" s="130" t="s">
        <v>680</v>
      </c>
      <c r="D14" s="144"/>
    </row>
    <row r="15" spans="1:4" ht="33.950000000000003" customHeight="1" x14ac:dyDescent="0.2">
      <c r="A15" s="174">
        <v>8</v>
      </c>
      <c r="B15" s="44" t="s">
        <v>2770</v>
      </c>
      <c r="C15" s="130" t="s">
        <v>2782</v>
      </c>
      <c r="D15" s="144"/>
    </row>
    <row r="16" spans="1:4" ht="33.950000000000003" customHeight="1" x14ac:dyDescent="0.2">
      <c r="A16" s="174">
        <v>9</v>
      </c>
      <c r="B16" s="44" t="s">
        <v>2771</v>
      </c>
      <c r="C16" s="130" t="s">
        <v>2257</v>
      </c>
      <c r="D16" s="144"/>
    </row>
    <row r="17" spans="1:4" ht="33.950000000000003" customHeight="1" x14ac:dyDescent="0.2">
      <c r="A17" s="174">
        <v>10</v>
      </c>
      <c r="B17" s="44" t="s">
        <v>2772</v>
      </c>
      <c r="C17" s="130" t="s">
        <v>1934</v>
      </c>
      <c r="D17" s="144"/>
    </row>
    <row r="18" spans="1:4" ht="33.950000000000003" customHeight="1" x14ac:dyDescent="0.2">
      <c r="A18" s="174">
        <v>11</v>
      </c>
      <c r="B18" s="44" t="s">
        <v>2773</v>
      </c>
      <c r="C18" s="130" t="s">
        <v>1935</v>
      </c>
      <c r="D18" s="144"/>
    </row>
    <row r="19" spans="1:4" ht="33.950000000000003" customHeight="1" x14ac:dyDescent="0.2">
      <c r="A19" s="174">
        <v>12</v>
      </c>
      <c r="B19" s="44" t="s">
        <v>2774</v>
      </c>
      <c r="C19" s="130" t="s">
        <v>1936</v>
      </c>
      <c r="D19" s="144"/>
    </row>
    <row r="20" spans="1:4" ht="33.950000000000003" customHeight="1" x14ac:dyDescent="0.2">
      <c r="A20" s="174">
        <v>13</v>
      </c>
      <c r="B20" s="44" t="s">
        <v>2775</v>
      </c>
      <c r="C20" s="130" t="s">
        <v>2282</v>
      </c>
      <c r="D20" s="144"/>
    </row>
    <row r="21" spans="1:4" ht="33.950000000000003" customHeight="1" x14ac:dyDescent="0.2">
      <c r="A21" s="174">
        <v>15</v>
      </c>
      <c r="B21" s="44" t="s">
        <v>2776</v>
      </c>
      <c r="C21" s="130" t="s">
        <v>2283</v>
      </c>
      <c r="D21" s="144"/>
    </row>
    <row r="22" spans="1:4" ht="33.950000000000003" customHeight="1" x14ac:dyDescent="0.2">
      <c r="A22" s="174">
        <v>16</v>
      </c>
      <c r="B22" s="44" t="s">
        <v>2777</v>
      </c>
      <c r="C22" s="130" t="s">
        <v>2284</v>
      </c>
      <c r="D22" s="144"/>
    </row>
    <row r="23" spans="1:4" ht="33.950000000000003" customHeight="1" x14ac:dyDescent="0.2">
      <c r="A23" s="174">
        <v>17</v>
      </c>
      <c r="B23" s="44" t="s">
        <v>2778</v>
      </c>
      <c r="C23" s="130" t="s">
        <v>2285</v>
      </c>
      <c r="D23" s="144"/>
    </row>
    <row r="24" spans="1:4" ht="33.950000000000003" customHeight="1" x14ac:dyDescent="0.2">
      <c r="A24" s="174">
        <v>18</v>
      </c>
      <c r="B24" s="44" t="s">
        <v>2779</v>
      </c>
      <c r="C24" s="130" t="s">
        <v>2286</v>
      </c>
      <c r="D24" s="144"/>
    </row>
    <row r="25" spans="1:4" ht="33.950000000000003" customHeight="1" x14ac:dyDescent="0.2">
      <c r="A25" s="174">
        <v>19</v>
      </c>
      <c r="B25" s="44" t="s">
        <v>2780</v>
      </c>
      <c r="C25" s="130" t="s">
        <v>2287</v>
      </c>
      <c r="D25" s="144"/>
    </row>
    <row r="26" spans="1:4" ht="33.950000000000003" customHeight="1" x14ac:dyDescent="0.2">
      <c r="A26" s="174">
        <v>20</v>
      </c>
      <c r="B26" s="44" t="s">
        <v>2781</v>
      </c>
      <c r="C26" s="130" t="s">
        <v>2288</v>
      </c>
      <c r="D26" s="144"/>
    </row>
    <row r="27" spans="1:4" ht="33.950000000000003" customHeight="1" thickBot="1" x14ac:dyDescent="0.25">
      <c r="A27" s="101">
        <v>998</v>
      </c>
      <c r="B27" s="102" t="s">
        <v>2627</v>
      </c>
      <c r="C27" s="151" t="s">
        <v>2214</v>
      </c>
      <c r="D27" s="145"/>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7">
    <pageSetUpPr fitToPage="1"/>
  </sheetPr>
  <dimension ref="A1:D15"/>
  <sheetViews>
    <sheetView showGridLines="0" workbookViewId="0">
      <pane ySplit="5" topLeftCell="A6" activePane="bottomLeft" state="frozen"/>
      <selection activeCell="A3" sqref="A3:D3"/>
      <selection pane="bottomLeft" activeCell="A3" sqref="A1:D3"/>
    </sheetView>
  </sheetViews>
  <sheetFormatPr baseColWidth="10" defaultRowHeight="15.75" x14ac:dyDescent="0.2"/>
  <cols>
    <col min="1" max="1" width="11.85546875" style="85" customWidth="1"/>
    <col min="2" max="2" width="43.28515625" style="149" customWidth="1"/>
    <col min="3" max="3" width="63.85546875" style="41" customWidth="1"/>
    <col min="4" max="4" width="54.5703125" customWidth="1"/>
  </cols>
  <sheetData>
    <row r="1" spans="1:4" s="17" customFormat="1" ht="27" customHeight="1" x14ac:dyDescent="0.2">
      <c r="A1" s="74"/>
      <c r="B1" s="75"/>
      <c r="C1" s="29"/>
    </row>
    <row r="2" spans="1:4" s="17" customFormat="1" ht="56.25"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0" customHeight="1" thickBot="1" x14ac:dyDescent="0.25">
      <c r="A6" s="91" t="str">
        <f>ATRIBUTOSL!A24</f>
        <v>clz</v>
      </c>
      <c r="B6" s="92" t="str">
        <f>ATRIBUTOSL!B24</f>
        <v>Zona climática</v>
      </c>
      <c r="C6" s="118"/>
      <c r="D6" s="94"/>
    </row>
    <row r="7" spans="1:4" s="13" customFormat="1" ht="33.950000000000003" customHeight="1" x14ac:dyDescent="0.2">
      <c r="A7" s="125">
        <v>-1</v>
      </c>
      <c r="B7" s="186" t="s">
        <v>2622</v>
      </c>
      <c r="C7" s="190" t="s">
        <v>1902</v>
      </c>
      <c r="D7" s="170"/>
    </row>
    <row r="8" spans="1:4" s="13" customFormat="1" ht="33.950000000000003" customHeight="1" x14ac:dyDescent="0.2">
      <c r="A8" s="187">
        <v>1</v>
      </c>
      <c r="B8" s="124" t="s">
        <v>2783</v>
      </c>
      <c r="C8" s="166" t="s">
        <v>1930</v>
      </c>
      <c r="D8" s="133"/>
    </row>
    <row r="9" spans="1:4" s="13" customFormat="1" ht="33.950000000000003" customHeight="1" x14ac:dyDescent="0.2">
      <c r="A9" s="187">
        <v>2</v>
      </c>
      <c r="B9" s="124" t="s">
        <v>2784</v>
      </c>
      <c r="C9" s="166" t="s">
        <v>1931</v>
      </c>
      <c r="D9" s="133"/>
    </row>
    <row r="10" spans="1:4" s="13" customFormat="1" ht="33.950000000000003" customHeight="1" x14ac:dyDescent="0.2">
      <c r="A10" s="187">
        <v>3</v>
      </c>
      <c r="B10" s="124" t="s">
        <v>2785</v>
      </c>
      <c r="C10" s="166" t="s">
        <v>1932</v>
      </c>
      <c r="D10" s="133"/>
    </row>
    <row r="11" spans="1:4" s="13" customFormat="1" ht="33.950000000000003" customHeight="1" x14ac:dyDescent="0.2">
      <c r="A11" s="187">
        <v>4</v>
      </c>
      <c r="B11" s="124" t="s">
        <v>2786</v>
      </c>
      <c r="C11" s="166" t="s">
        <v>1933</v>
      </c>
      <c r="D11" s="133"/>
    </row>
    <row r="12" spans="1:4" s="13" customFormat="1" ht="33.950000000000003" customHeight="1" x14ac:dyDescent="0.2">
      <c r="A12" s="187">
        <v>5</v>
      </c>
      <c r="B12" s="124" t="s">
        <v>2787</v>
      </c>
      <c r="C12" s="166" t="s">
        <v>2383</v>
      </c>
      <c r="D12" s="133"/>
    </row>
    <row r="13" spans="1:4" s="1" customFormat="1" ht="33.950000000000003" customHeight="1" x14ac:dyDescent="0.2">
      <c r="A13" s="187">
        <v>6</v>
      </c>
      <c r="B13" s="124" t="s">
        <v>2788</v>
      </c>
      <c r="C13" s="166" t="s">
        <v>2384</v>
      </c>
      <c r="D13" s="144"/>
    </row>
    <row r="14" spans="1:4" ht="33.950000000000003" customHeight="1" x14ac:dyDescent="0.2">
      <c r="A14" s="187">
        <v>7</v>
      </c>
      <c r="B14" s="124" t="s">
        <v>2789</v>
      </c>
      <c r="C14" s="166" t="s">
        <v>2385</v>
      </c>
      <c r="D14" s="144"/>
    </row>
    <row r="15" spans="1:4" ht="33.950000000000003" customHeight="1" thickBot="1" x14ac:dyDescent="0.25">
      <c r="A15" s="188">
        <v>998</v>
      </c>
      <c r="B15" s="189" t="s">
        <v>2627</v>
      </c>
      <c r="C15" s="169" t="s">
        <v>2214</v>
      </c>
      <c r="D15" s="145"/>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8">
    <pageSetUpPr fitToPage="1"/>
  </sheetPr>
  <dimension ref="A1:D11"/>
  <sheetViews>
    <sheetView showGridLines="0" workbookViewId="0">
      <pane ySplit="5" topLeftCell="A6" activePane="bottomLeft" state="frozen"/>
      <selection activeCell="A3" sqref="A3:D3"/>
      <selection pane="bottomLeft" activeCell="A3" sqref="A1:D3"/>
    </sheetView>
  </sheetViews>
  <sheetFormatPr baseColWidth="10" defaultRowHeight="15.75" x14ac:dyDescent="0.2"/>
  <cols>
    <col min="1" max="1" width="11.85546875" style="85" customWidth="1"/>
    <col min="2" max="2" width="43.28515625" style="149" customWidth="1"/>
    <col min="3" max="3" width="63.85546875" style="41" customWidth="1"/>
    <col min="4" max="4" width="54.5703125" customWidth="1"/>
  </cols>
  <sheetData>
    <row r="1" spans="1:4" s="17" customFormat="1" ht="27" customHeight="1" x14ac:dyDescent="0.2">
      <c r="A1" s="74"/>
      <c r="B1" s="75"/>
      <c r="C1" s="29"/>
    </row>
    <row r="2" spans="1:4" s="17" customFormat="1" ht="56.25"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0" customHeight="1" thickBot="1" x14ac:dyDescent="0.25">
      <c r="A6" s="91" t="str">
        <f>ATRIBUTOSL!A25</f>
        <v>coe</v>
      </c>
      <c r="B6" s="92" t="str">
        <f>ATRIBUTOSL!B25</f>
        <v>Categoría de Certeza de Existencia</v>
      </c>
      <c r="C6" s="118"/>
      <c r="D6" s="94"/>
    </row>
    <row r="7" spans="1:4" s="13" customFormat="1" ht="33.950000000000003" customHeight="1" x14ac:dyDescent="0.2">
      <c r="A7" s="95">
        <v>-1</v>
      </c>
      <c r="B7" s="96" t="s">
        <v>2622</v>
      </c>
      <c r="C7" s="150" t="s">
        <v>1902</v>
      </c>
      <c r="D7" s="170"/>
    </row>
    <row r="8" spans="1:4" s="13" customFormat="1" ht="33.950000000000003" customHeight="1" x14ac:dyDescent="0.2">
      <c r="A8" s="174">
        <v>1</v>
      </c>
      <c r="B8" s="44" t="s">
        <v>2678</v>
      </c>
      <c r="C8" s="130" t="s">
        <v>2442</v>
      </c>
      <c r="D8" s="133" t="s">
        <v>2443</v>
      </c>
    </row>
    <row r="9" spans="1:4" s="13" customFormat="1" ht="33.950000000000003" customHeight="1" x14ac:dyDescent="0.2">
      <c r="A9" s="174">
        <v>2</v>
      </c>
      <c r="B9" s="44" t="s">
        <v>2791</v>
      </c>
      <c r="C9" s="130" t="s">
        <v>2793</v>
      </c>
      <c r="D9" s="133"/>
    </row>
    <row r="10" spans="1:4" s="13" customFormat="1" ht="33.950000000000003" customHeight="1" x14ac:dyDescent="0.2">
      <c r="A10" s="174">
        <v>3</v>
      </c>
      <c r="B10" s="44" t="s">
        <v>2792</v>
      </c>
      <c r="C10" s="130" t="s">
        <v>2378</v>
      </c>
      <c r="D10" s="133"/>
    </row>
    <row r="11" spans="1:4" s="13" customFormat="1" ht="33.950000000000003" customHeight="1" thickBot="1" x14ac:dyDescent="0.25">
      <c r="A11" s="101">
        <v>998</v>
      </c>
      <c r="B11" s="102" t="s">
        <v>2627</v>
      </c>
      <c r="C11" s="151" t="s">
        <v>965</v>
      </c>
      <c r="D11" s="173"/>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9">
    <pageSetUpPr fitToPage="1"/>
  </sheetPr>
  <dimension ref="A1:D22"/>
  <sheetViews>
    <sheetView showGridLines="0" workbookViewId="0">
      <pane ySplit="5" topLeftCell="A6" activePane="bottomLeft" state="frozen"/>
      <selection activeCell="A3" sqref="A3:D3"/>
      <selection pane="bottomLeft" activeCell="A3" sqref="A1:D3"/>
    </sheetView>
  </sheetViews>
  <sheetFormatPr baseColWidth="10" defaultRowHeight="15.75" x14ac:dyDescent="0.2"/>
  <cols>
    <col min="1" max="1" width="11.85546875" style="85" customWidth="1"/>
    <col min="2" max="2" width="43.28515625" style="149" customWidth="1"/>
    <col min="3" max="3" width="63.85546875" style="41" customWidth="1"/>
    <col min="4" max="4" width="54.5703125" customWidth="1"/>
  </cols>
  <sheetData>
    <row r="1" spans="1:4" s="17" customFormat="1" ht="27" customHeight="1" x14ac:dyDescent="0.2">
      <c r="A1" s="74"/>
      <c r="B1" s="75"/>
      <c r="C1" s="29"/>
    </row>
    <row r="2" spans="1:4" s="17" customFormat="1" ht="55.5"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0" customHeight="1" thickBot="1" x14ac:dyDescent="0.25">
      <c r="A6" s="91" t="str">
        <f>ATRIBUTOSL!A26</f>
        <v>cpa</v>
      </c>
      <c r="B6" s="92" t="str">
        <f>ATRIBUTOSL!B26</f>
        <v>Tipo del Punto de Control de Levantamiento</v>
      </c>
      <c r="C6" s="118"/>
      <c r="D6" s="94"/>
    </row>
    <row r="7" spans="1:4" s="13" customFormat="1" ht="33.950000000000003" customHeight="1" x14ac:dyDescent="0.2">
      <c r="A7" s="95">
        <v>-1</v>
      </c>
      <c r="B7" s="96" t="s">
        <v>2622</v>
      </c>
      <c r="C7" s="193" t="s">
        <v>1905</v>
      </c>
      <c r="D7" s="170"/>
    </row>
    <row r="8" spans="1:4" s="13" customFormat="1" ht="33.950000000000003" customHeight="1" x14ac:dyDescent="0.2">
      <c r="A8" s="174">
        <v>1</v>
      </c>
      <c r="B8" s="44" t="s">
        <v>2796</v>
      </c>
      <c r="C8" s="191" t="s">
        <v>1306</v>
      </c>
      <c r="D8" s="133"/>
    </row>
    <row r="9" spans="1:4" s="13" customFormat="1" ht="33.950000000000003" customHeight="1" x14ac:dyDescent="0.2">
      <c r="A9" s="174">
        <v>2</v>
      </c>
      <c r="B9" s="44" t="s">
        <v>2797</v>
      </c>
      <c r="C9" s="191" t="s">
        <v>1307</v>
      </c>
      <c r="D9" s="133"/>
    </row>
    <row r="10" spans="1:4" s="13" customFormat="1" ht="33.950000000000003" customHeight="1" x14ac:dyDescent="0.2">
      <c r="A10" s="174">
        <v>3</v>
      </c>
      <c r="B10" s="44" t="s">
        <v>2798</v>
      </c>
      <c r="C10" s="192" t="s">
        <v>2267</v>
      </c>
      <c r="D10" s="133"/>
    </row>
    <row r="11" spans="1:4" s="13" customFormat="1" ht="33.950000000000003" customHeight="1" x14ac:dyDescent="0.2">
      <c r="A11" s="174">
        <v>4</v>
      </c>
      <c r="B11" s="44" t="s">
        <v>2799</v>
      </c>
      <c r="C11" s="191" t="s">
        <v>2268</v>
      </c>
      <c r="D11" s="133"/>
    </row>
    <row r="12" spans="1:4" ht="33.950000000000003" customHeight="1" x14ac:dyDescent="0.2">
      <c r="A12" s="174">
        <v>5</v>
      </c>
      <c r="B12" s="44" t="s">
        <v>2800</v>
      </c>
      <c r="C12" s="191" t="s">
        <v>2269</v>
      </c>
      <c r="D12" s="135"/>
    </row>
    <row r="13" spans="1:4" ht="33.950000000000003" customHeight="1" x14ac:dyDescent="0.2">
      <c r="A13" s="174">
        <v>8</v>
      </c>
      <c r="B13" s="44" t="s">
        <v>2801</v>
      </c>
      <c r="C13" s="191" t="s">
        <v>2270</v>
      </c>
      <c r="D13" s="135"/>
    </row>
    <row r="14" spans="1:4" ht="33.950000000000003" customHeight="1" x14ac:dyDescent="0.2">
      <c r="A14" s="174">
        <v>9</v>
      </c>
      <c r="B14" s="44" t="s">
        <v>2802</v>
      </c>
      <c r="C14" s="191" t="s">
        <v>2271</v>
      </c>
      <c r="D14" s="135"/>
    </row>
    <row r="15" spans="1:4" ht="33.950000000000003" customHeight="1" x14ac:dyDescent="0.2">
      <c r="A15" s="174">
        <v>10</v>
      </c>
      <c r="B15" s="44" t="s">
        <v>2803</v>
      </c>
      <c r="C15" s="191" t="s">
        <v>2342</v>
      </c>
      <c r="D15" s="135"/>
    </row>
    <row r="16" spans="1:4" ht="33.950000000000003" customHeight="1" x14ac:dyDescent="0.2">
      <c r="A16" s="174">
        <v>11</v>
      </c>
      <c r="B16" s="44" t="s">
        <v>2804</v>
      </c>
      <c r="C16" s="191" t="s">
        <v>2395</v>
      </c>
      <c r="D16" s="135"/>
    </row>
    <row r="17" spans="1:4" ht="33.950000000000003" customHeight="1" x14ac:dyDescent="0.2">
      <c r="A17" s="174">
        <v>12</v>
      </c>
      <c r="B17" s="44" t="s">
        <v>2805</v>
      </c>
      <c r="C17" s="191" t="s">
        <v>2396</v>
      </c>
      <c r="D17" s="135"/>
    </row>
    <row r="18" spans="1:4" ht="33.950000000000003" customHeight="1" x14ac:dyDescent="0.2">
      <c r="A18" s="174">
        <v>13</v>
      </c>
      <c r="B18" s="44" t="s">
        <v>2806</v>
      </c>
      <c r="C18" s="191" t="s">
        <v>2397</v>
      </c>
      <c r="D18" s="135"/>
    </row>
    <row r="19" spans="1:4" ht="33.950000000000003" customHeight="1" x14ac:dyDescent="0.2">
      <c r="A19" s="174">
        <v>14</v>
      </c>
      <c r="B19" s="44" t="s">
        <v>5097</v>
      </c>
      <c r="C19" s="191" t="s">
        <v>2398</v>
      </c>
      <c r="D19" s="135"/>
    </row>
    <row r="20" spans="1:4" ht="33.950000000000003" customHeight="1" x14ac:dyDescent="0.2">
      <c r="A20" s="174">
        <v>17</v>
      </c>
      <c r="B20" s="44" t="s">
        <v>2807</v>
      </c>
      <c r="C20" s="191" t="s">
        <v>2399</v>
      </c>
      <c r="D20" s="135"/>
    </row>
    <row r="21" spans="1:4" ht="33.950000000000003" customHeight="1" x14ac:dyDescent="0.2">
      <c r="A21" s="174">
        <v>19</v>
      </c>
      <c r="B21" s="44" t="s">
        <v>2808</v>
      </c>
      <c r="C21" s="191" t="s">
        <v>2400</v>
      </c>
      <c r="D21" s="135"/>
    </row>
    <row r="22" spans="1:4" ht="33.950000000000003" customHeight="1" thickBot="1" x14ac:dyDescent="0.25">
      <c r="A22" s="101">
        <v>998</v>
      </c>
      <c r="B22" s="102" t="s">
        <v>2627</v>
      </c>
      <c r="C22" s="194" t="s">
        <v>2214</v>
      </c>
      <c r="D22" s="138"/>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0">
    <pageSetUpPr fitToPage="1"/>
  </sheetPr>
  <dimension ref="A1:D13"/>
  <sheetViews>
    <sheetView showGridLines="0" workbookViewId="0">
      <pane ySplit="5" topLeftCell="A6" activePane="bottomLeft" state="frozen"/>
      <selection activeCell="A3" sqref="A3:D3"/>
      <selection pane="bottomLeft" activeCell="A3" sqref="A1:D3"/>
    </sheetView>
  </sheetViews>
  <sheetFormatPr baseColWidth="10" defaultRowHeight="15.75" x14ac:dyDescent="0.2"/>
  <cols>
    <col min="1" max="1" width="11.85546875" style="85" customWidth="1"/>
    <col min="2" max="2" width="43.28515625" style="149" customWidth="1"/>
    <col min="3" max="3" width="63.85546875" style="41" customWidth="1"/>
    <col min="4" max="4" width="54.5703125" customWidth="1"/>
  </cols>
  <sheetData>
    <row r="1" spans="1:4" s="17" customFormat="1" ht="27" customHeight="1" x14ac:dyDescent="0.2">
      <c r="A1" s="74"/>
      <c r="B1" s="75"/>
      <c r="C1" s="29"/>
    </row>
    <row r="2" spans="1:4" s="17" customFormat="1" ht="56.25"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0" customHeight="1" thickBot="1" x14ac:dyDescent="0.25">
      <c r="A6" s="91" t="str">
        <f>ATRIBUTOSL!A27</f>
        <v>crt</v>
      </c>
      <c r="B6" s="92" t="str">
        <f>ATRIBUTOSL!B27</f>
        <v>Tipo de Cráter</v>
      </c>
      <c r="C6" s="118"/>
      <c r="D6" s="94"/>
    </row>
    <row r="7" spans="1:4" s="13" customFormat="1" ht="33.950000000000003" customHeight="1" x14ac:dyDescent="0.2">
      <c r="A7" s="95">
        <v>-1</v>
      </c>
      <c r="B7" s="307" t="s">
        <v>2622</v>
      </c>
      <c r="C7" s="197" t="s">
        <v>1902</v>
      </c>
      <c r="D7" s="170"/>
    </row>
    <row r="8" spans="1:4" s="13" customFormat="1" ht="33.950000000000003" customHeight="1" x14ac:dyDescent="0.2">
      <c r="A8" s="198">
        <v>1</v>
      </c>
      <c r="B8" s="195" t="s">
        <v>2809</v>
      </c>
      <c r="C8" s="196" t="s">
        <v>2012</v>
      </c>
      <c r="D8" s="133"/>
    </row>
    <row r="9" spans="1:4" s="13" customFormat="1" ht="33.950000000000003" customHeight="1" x14ac:dyDescent="0.2">
      <c r="A9" s="198">
        <v>2</v>
      </c>
      <c r="B9" s="195" t="s">
        <v>2810</v>
      </c>
      <c r="C9" s="196" t="s">
        <v>2013</v>
      </c>
      <c r="D9" s="133"/>
    </row>
    <row r="10" spans="1:4" s="13" customFormat="1" ht="33.950000000000003" customHeight="1" x14ac:dyDescent="0.2">
      <c r="A10" s="198">
        <v>3</v>
      </c>
      <c r="B10" s="195" t="s">
        <v>2811</v>
      </c>
      <c r="C10" s="196" t="s">
        <v>2608</v>
      </c>
      <c r="D10" s="133"/>
    </row>
    <row r="11" spans="1:4" s="13" customFormat="1" ht="33.950000000000003" customHeight="1" x14ac:dyDescent="0.2">
      <c r="A11" s="198">
        <v>4</v>
      </c>
      <c r="B11" s="195" t="s">
        <v>2812</v>
      </c>
      <c r="C11" s="196" t="s">
        <v>2014</v>
      </c>
      <c r="D11" s="133"/>
    </row>
    <row r="12" spans="1:4" ht="33.950000000000003" customHeight="1" x14ac:dyDescent="0.2">
      <c r="A12" s="198">
        <v>5</v>
      </c>
      <c r="B12" s="195" t="s">
        <v>2813</v>
      </c>
      <c r="C12" s="196" t="s">
        <v>2015</v>
      </c>
      <c r="D12" s="144"/>
    </row>
    <row r="13" spans="1:4" ht="33.950000000000003" customHeight="1" thickBot="1" x14ac:dyDescent="0.25">
      <c r="A13" s="101">
        <v>998</v>
      </c>
      <c r="B13" s="148" t="s">
        <v>2627</v>
      </c>
      <c r="C13" s="199" t="s">
        <v>2214</v>
      </c>
      <c r="D13" s="145"/>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1">
    <pageSetUpPr fitToPage="1"/>
  </sheetPr>
  <dimension ref="A1:D163"/>
  <sheetViews>
    <sheetView showGridLines="0" workbookViewId="0">
      <pane ySplit="5" topLeftCell="A6" activePane="bottomLeft" state="frozen"/>
      <selection activeCell="A3" sqref="A3:D3"/>
      <selection pane="bottomLeft" activeCell="A3" sqref="A1:D3"/>
    </sheetView>
  </sheetViews>
  <sheetFormatPr baseColWidth="10" defaultRowHeight="15.75" x14ac:dyDescent="0.2"/>
  <cols>
    <col min="1" max="1" width="11.85546875" style="85" customWidth="1"/>
    <col min="2" max="2" width="43.28515625" style="149" customWidth="1"/>
    <col min="3" max="3" width="63.85546875" style="41" customWidth="1"/>
    <col min="4" max="4" width="54.5703125" customWidth="1"/>
  </cols>
  <sheetData>
    <row r="1" spans="1:4" s="17" customFormat="1" ht="27" customHeight="1" x14ac:dyDescent="0.2">
      <c r="A1" s="74"/>
      <c r="B1" s="75"/>
      <c r="C1" s="29"/>
    </row>
    <row r="2" spans="1:4" s="17" customFormat="1" ht="53.25"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0" customHeight="1" thickBot="1" x14ac:dyDescent="0.25">
      <c r="A6" s="91" t="str">
        <f>ATRIBUTOSL!A29</f>
        <v>csp</v>
      </c>
      <c r="B6" s="92" t="str">
        <f>ATRIBUTOSL!B29</f>
        <v>Especie de Cultivo</v>
      </c>
      <c r="C6" s="118"/>
      <c r="D6" s="94"/>
    </row>
    <row r="7" spans="1:4" s="13" customFormat="1" ht="33.950000000000003" customHeight="1" x14ac:dyDescent="0.2">
      <c r="A7" s="95">
        <v>-1</v>
      </c>
      <c r="B7" s="146" t="s">
        <v>2622</v>
      </c>
      <c r="C7" s="197" t="s">
        <v>1902</v>
      </c>
      <c r="D7" s="170"/>
    </row>
    <row r="8" spans="1:4" s="13" customFormat="1" ht="33.950000000000003" customHeight="1" x14ac:dyDescent="0.2">
      <c r="A8" s="198">
        <v>1</v>
      </c>
      <c r="B8" s="195" t="s">
        <v>2816</v>
      </c>
      <c r="C8" s="196" t="s">
        <v>154</v>
      </c>
      <c r="D8" s="133"/>
    </row>
    <row r="9" spans="1:4" s="13" customFormat="1" ht="33.950000000000003" customHeight="1" x14ac:dyDescent="0.2">
      <c r="A9" s="198">
        <v>2</v>
      </c>
      <c r="B9" s="195" t="s">
        <v>2817</v>
      </c>
      <c r="C9" s="196" t="s">
        <v>155</v>
      </c>
      <c r="D9" s="133"/>
    </row>
    <row r="10" spans="1:4" s="13" customFormat="1" ht="33.950000000000003" customHeight="1" x14ac:dyDescent="0.2">
      <c r="A10" s="198">
        <v>3</v>
      </c>
      <c r="B10" s="195" t="s">
        <v>2818</v>
      </c>
      <c r="C10" s="196" t="s">
        <v>156</v>
      </c>
      <c r="D10" s="133"/>
    </row>
    <row r="11" spans="1:4" s="13" customFormat="1" ht="33.950000000000003" customHeight="1" x14ac:dyDescent="0.2">
      <c r="A11" s="198">
        <v>4</v>
      </c>
      <c r="B11" s="195" t="s">
        <v>2819</v>
      </c>
      <c r="C11" s="196" t="s">
        <v>157</v>
      </c>
      <c r="D11" s="133"/>
    </row>
    <row r="12" spans="1:4" ht="33.950000000000003" customHeight="1" x14ac:dyDescent="0.2">
      <c r="A12" s="198">
        <v>5</v>
      </c>
      <c r="B12" s="195" t="s">
        <v>2820</v>
      </c>
      <c r="C12" s="196" t="s">
        <v>158</v>
      </c>
      <c r="D12" s="144"/>
    </row>
    <row r="13" spans="1:4" ht="33.950000000000003" customHeight="1" x14ac:dyDescent="0.2">
      <c r="A13" s="198">
        <v>6</v>
      </c>
      <c r="B13" s="195" t="s">
        <v>2821</v>
      </c>
      <c r="C13" s="196" t="s">
        <v>159</v>
      </c>
      <c r="D13" s="144"/>
    </row>
    <row r="14" spans="1:4" ht="33.950000000000003" customHeight="1" x14ac:dyDescent="0.2">
      <c r="A14" s="198">
        <v>7</v>
      </c>
      <c r="B14" s="195" t="s">
        <v>2822</v>
      </c>
      <c r="C14" s="196" t="s">
        <v>160</v>
      </c>
      <c r="D14" s="135"/>
    </row>
    <row r="15" spans="1:4" ht="33.950000000000003" customHeight="1" x14ac:dyDescent="0.2">
      <c r="A15" s="198">
        <v>8</v>
      </c>
      <c r="B15" s="195" t="s">
        <v>2823</v>
      </c>
      <c r="C15" s="196" t="s">
        <v>161</v>
      </c>
      <c r="D15" s="135"/>
    </row>
    <row r="16" spans="1:4" ht="33.950000000000003" customHeight="1" x14ac:dyDescent="0.2">
      <c r="A16" s="198">
        <v>9</v>
      </c>
      <c r="B16" s="195" t="s">
        <v>2824</v>
      </c>
      <c r="C16" s="196" t="s">
        <v>162</v>
      </c>
      <c r="D16" s="135"/>
    </row>
    <row r="17" spans="1:4" ht="33.950000000000003" customHeight="1" x14ac:dyDescent="0.2">
      <c r="A17" s="198">
        <v>10</v>
      </c>
      <c r="B17" s="195" t="s">
        <v>2825</v>
      </c>
      <c r="C17" s="196" t="s">
        <v>163</v>
      </c>
      <c r="D17" s="135"/>
    </row>
    <row r="18" spans="1:4" ht="33.950000000000003" customHeight="1" x14ac:dyDescent="0.2">
      <c r="A18" s="198">
        <v>11</v>
      </c>
      <c r="B18" s="195" t="s">
        <v>2826</v>
      </c>
      <c r="C18" s="196" t="s">
        <v>164</v>
      </c>
      <c r="D18" s="135"/>
    </row>
    <row r="19" spans="1:4" ht="33.950000000000003" customHeight="1" x14ac:dyDescent="0.2">
      <c r="A19" s="198">
        <v>12</v>
      </c>
      <c r="B19" s="195" t="s">
        <v>2827</v>
      </c>
      <c r="C19" s="196" t="s">
        <v>165</v>
      </c>
      <c r="D19" s="135"/>
    </row>
    <row r="20" spans="1:4" ht="33.950000000000003" customHeight="1" x14ac:dyDescent="0.2">
      <c r="A20" s="198">
        <v>13</v>
      </c>
      <c r="B20" s="195" t="s">
        <v>2828</v>
      </c>
      <c r="C20" s="196" t="s">
        <v>166</v>
      </c>
      <c r="D20" s="135"/>
    </row>
    <row r="21" spans="1:4" ht="33.950000000000003" customHeight="1" x14ac:dyDescent="0.2">
      <c r="A21" s="198">
        <v>14</v>
      </c>
      <c r="B21" s="195" t="s">
        <v>2829</v>
      </c>
      <c r="C21" s="196" t="s">
        <v>167</v>
      </c>
      <c r="D21" s="135"/>
    </row>
    <row r="22" spans="1:4" ht="33.950000000000003" customHeight="1" x14ac:dyDescent="0.2">
      <c r="A22" s="198">
        <v>15</v>
      </c>
      <c r="B22" s="195" t="s">
        <v>2830</v>
      </c>
      <c r="C22" s="196" t="s">
        <v>168</v>
      </c>
      <c r="D22" s="135"/>
    </row>
    <row r="23" spans="1:4" ht="33.950000000000003" customHeight="1" x14ac:dyDescent="0.2">
      <c r="A23" s="198">
        <v>16</v>
      </c>
      <c r="B23" s="195" t="s">
        <v>2831</v>
      </c>
      <c r="C23" s="196" t="s">
        <v>169</v>
      </c>
      <c r="D23" s="135"/>
    </row>
    <row r="24" spans="1:4" ht="33.950000000000003" customHeight="1" x14ac:dyDescent="0.2">
      <c r="A24" s="198">
        <v>17</v>
      </c>
      <c r="B24" s="195" t="s">
        <v>2832</v>
      </c>
      <c r="C24" s="196" t="s">
        <v>170</v>
      </c>
      <c r="D24" s="135"/>
    </row>
    <row r="25" spans="1:4" ht="33.950000000000003" customHeight="1" x14ac:dyDescent="0.2">
      <c r="A25" s="198">
        <v>18</v>
      </c>
      <c r="B25" s="195" t="s">
        <v>2833</v>
      </c>
      <c r="C25" s="196" t="s">
        <v>171</v>
      </c>
      <c r="D25" s="135"/>
    </row>
    <row r="26" spans="1:4" ht="33.950000000000003" customHeight="1" x14ac:dyDescent="0.2">
      <c r="A26" s="198">
        <v>19</v>
      </c>
      <c r="B26" s="195" t="s">
        <v>2834</v>
      </c>
      <c r="C26" s="196" t="s">
        <v>172</v>
      </c>
      <c r="D26" s="135"/>
    </row>
    <row r="27" spans="1:4" ht="33.950000000000003" customHeight="1" x14ac:dyDescent="0.2">
      <c r="A27" s="198">
        <v>20</v>
      </c>
      <c r="B27" s="195" t="s">
        <v>2835</v>
      </c>
      <c r="C27" s="196" t="s">
        <v>173</v>
      </c>
      <c r="D27" s="135"/>
    </row>
    <row r="28" spans="1:4" ht="33.950000000000003" customHeight="1" x14ac:dyDescent="0.2">
      <c r="A28" s="198">
        <v>21</v>
      </c>
      <c r="B28" s="195" t="s">
        <v>2836</v>
      </c>
      <c r="C28" s="196" t="s">
        <v>174</v>
      </c>
      <c r="D28" s="135"/>
    </row>
    <row r="29" spans="1:4" ht="33.950000000000003" customHeight="1" x14ac:dyDescent="0.2">
      <c r="A29" s="198">
        <v>22</v>
      </c>
      <c r="B29" s="195" t="s">
        <v>2837</v>
      </c>
      <c r="C29" s="196" t="s">
        <v>175</v>
      </c>
      <c r="D29" s="135"/>
    </row>
    <row r="30" spans="1:4" ht="33.950000000000003" customHeight="1" x14ac:dyDescent="0.2">
      <c r="A30" s="198">
        <v>23</v>
      </c>
      <c r="B30" s="195" t="s">
        <v>2838</v>
      </c>
      <c r="C30" s="196" t="s">
        <v>521</v>
      </c>
      <c r="D30" s="135"/>
    </row>
    <row r="31" spans="1:4" ht="33.950000000000003" customHeight="1" x14ac:dyDescent="0.2">
      <c r="A31" s="198">
        <v>24</v>
      </c>
      <c r="B31" s="195" t="s">
        <v>2839</v>
      </c>
      <c r="C31" s="196" t="s">
        <v>522</v>
      </c>
      <c r="D31" s="135"/>
    </row>
    <row r="32" spans="1:4" ht="33.950000000000003" customHeight="1" x14ac:dyDescent="0.2">
      <c r="A32" s="198">
        <v>25</v>
      </c>
      <c r="B32" s="195" t="s">
        <v>2840</v>
      </c>
      <c r="C32" s="196" t="s">
        <v>523</v>
      </c>
      <c r="D32" s="135"/>
    </row>
    <row r="33" spans="1:4" ht="33.950000000000003" customHeight="1" x14ac:dyDescent="0.2">
      <c r="A33" s="198">
        <v>26</v>
      </c>
      <c r="B33" s="195" t="s">
        <v>2841</v>
      </c>
      <c r="C33" s="196" t="s">
        <v>524</v>
      </c>
      <c r="D33" s="135"/>
    </row>
    <row r="34" spans="1:4" ht="33.950000000000003" customHeight="1" x14ac:dyDescent="0.2">
      <c r="A34" s="198">
        <v>27</v>
      </c>
      <c r="B34" s="195" t="s">
        <v>2972</v>
      </c>
      <c r="C34" s="196" t="s">
        <v>2971</v>
      </c>
      <c r="D34" s="135"/>
    </row>
    <row r="35" spans="1:4" ht="33.950000000000003" customHeight="1" x14ac:dyDescent="0.2">
      <c r="A35" s="198">
        <v>28</v>
      </c>
      <c r="B35" s="195" t="s">
        <v>2842</v>
      </c>
      <c r="C35" s="196" t="s">
        <v>525</v>
      </c>
      <c r="D35" s="135"/>
    </row>
    <row r="36" spans="1:4" ht="33.950000000000003" customHeight="1" x14ac:dyDescent="0.2">
      <c r="A36" s="198">
        <v>29</v>
      </c>
      <c r="B36" s="195" t="s">
        <v>2843</v>
      </c>
      <c r="C36" s="196" t="s">
        <v>526</v>
      </c>
      <c r="D36" s="135"/>
    </row>
    <row r="37" spans="1:4" ht="33.950000000000003" customHeight="1" x14ac:dyDescent="0.2">
      <c r="A37" s="198">
        <v>30</v>
      </c>
      <c r="B37" s="195" t="s">
        <v>2844</v>
      </c>
      <c r="C37" s="196" t="s">
        <v>527</v>
      </c>
      <c r="D37" s="135"/>
    </row>
    <row r="38" spans="1:4" ht="33.950000000000003" customHeight="1" x14ac:dyDescent="0.2">
      <c r="A38" s="198">
        <v>31</v>
      </c>
      <c r="B38" s="195" t="s">
        <v>2845</v>
      </c>
      <c r="C38" s="196" t="s">
        <v>528</v>
      </c>
      <c r="D38" s="135"/>
    </row>
    <row r="39" spans="1:4" ht="33.950000000000003" customHeight="1" x14ac:dyDescent="0.2">
      <c r="A39" s="198">
        <v>32</v>
      </c>
      <c r="B39" s="195" t="s">
        <v>2846</v>
      </c>
      <c r="C39" s="196" t="s">
        <v>529</v>
      </c>
      <c r="D39" s="135"/>
    </row>
    <row r="40" spans="1:4" ht="33.950000000000003" customHeight="1" x14ac:dyDescent="0.2">
      <c r="A40" s="198">
        <v>33</v>
      </c>
      <c r="B40" s="195" t="s">
        <v>2847</v>
      </c>
      <c r="C40" s="196" t="s">
        <v>530</v>
      </c>
      <c r="D40" s="135"/>
    </row>
    <row r="41" spans="1:4" ht="33.950000000000003" customHeight="1" x14ac:dyDescent="0.2">
      <c r="A41" s="198">
        <v>34</v>
      </c>
      <c r="B41" s="195" t="s">
        <v>2848</v>
      </c>
      <c r="C41" s="196" t="s">
        <v>531</v>
      </c>
      <c r="D41" s="135"/>
    </row>
    <row r="42" spans="1:4" ht="33.950000000000003" customHeight="1" x14ac:dyDescent="0.2">
      <c r="A42" s="198">
        <v>35</v>
      </c>
      <c r="B42" s="195" t="s">
        <v>2849</v>
      </c>
      <c r="C42" s="196" t="s">
        <v>532</v>
      </c>
      <c r="D42" s="135"/>
    </row>
    <row r="43" spans="1:4" ht="33.950000000000003" customHeight="1" x14ac:dyDescent="0.2">
      <c r="A43" s="198">
        <v>36</v>
      </c>
      <c r="B43" s="195" t="s">
        <v>2850</v>
      </c>
      <c r="C43" s="196" t="s">
        <v>533</v>
      </c>
      <c r="D43" s="135"/>
    </row>
    <row r="44" spans="1:4" ht="33.950000000000003" customHeight="1" x14ac:dyDescent="0.2">
      <c r="A44" s="198">
        <v>37</v>
      </c>
      <c r="B44" s="195" t="s">
        <v>2851</v>
      </c>
      <c r="C44" s="196" t="s">
        <v>534</v>
      </c>
      <c r="D44" s="135"/>
    </row>
    <row r="45" spans="1:4" ht="33.950000000000003" customHeight="1" x14ac:dyDescent="0.2">
      <c r="A45" s="198">
        <v>38</v>
      </c>
      <c r="B45" s="195" t="s">
        <v>2852</v>
      </c>
      <c r="C45" s="196" t="s">
        <v>535</v>
      </c>
      <c r="D45" s="135"/>
    </row>
    <row r="46" spans="1:4" ht="33.950000000000003" customHeight="1" x14ac:dyDescent="0.2">
      <c r="A46" s="198">
        <v>39</v>
      </c>
      <c r="B46" s="195" t="s">
        <v>2853</v>
      </c>
      <c r="C46" s="196" t="s">
        <v>536</v>
      </c>
      <c r="D46" s="135"/>
    </row>
    <row r="47" spans="1:4" ht="33.950000000000003" customHeight="1" x14ac:dyDescent="0.2">
      <c r="A47" s="198">
        <v>40</v>
      </c>
      <c r="B47" s="195" t="s">
        <v>2854</v>
      </c>
      <c r="C47" s="196" t="s">
        <v>537</v>
      </c>
      <c r="D47" s="135"/>
    </row>
    <row r="48" spans="1:4" ht="33.950000000000003" customHeight="1" x14ac:dyDescent="0.2">
      <c r="A48" s="198">
        <v>41</v>
      </c>
      <c r="B48" s="195" t="s">
        <v>2855</v>
      </c>
      <c r="C48" s="196" t="s">
        <v>538</v>
      </c>
      <c r="D48" s="135"/>
    </row>
    <row r="49" spans="1:4" ht="33.950000000000003" customHeight="1" x14ac:dyDescent="0.2">
      <c r="A49" s="198">
        <v>42</v>
      </c>
      <c r="B49" s="195" t="s">
        <v>2856</v>
      </c>
      <c r="C49" s="196" t="s">
        <v>539</v>
      </c>
      <c r="D49" s="135"/>
    </row>
    <row r="50" spans="1:4" ht="33.950000000000003" customHeight="1" x14ac:dyDescent="0.2">
      <c r="A50" s="198">
        <v>43</v>
      </c>
      <c r="B50" s="195" t="s">
        <v>2857</v>
      </c>
      <c r="C50" s="196" t="s">
        <v>540</v>
      </c>
      <c r="D50" s="135"/>
    </row>
    <row r="51" spans="1:4" ht="33.950000000000003" customHeight="1" x14ac:dyDescent="0.2">
      <c r="A51" s="198">
        <v>44</v>
      </c>
      <c r="B51" s="195" t="s">
        <v>2858</v>
      </c>
      <c r="C51" s="196" t="s">
        <v>541</v>
      </c>
      <c r="D51" s="135"/>
    </row>
    <row r="52" spans="1:4" ht="33.950000000000003" customHeight="1" x14ac:dyDescent="0.2">
      <c r="A52" s="198">
        <v>45</v>
      </c>
      <c r="B52" s="195" t="s">
        <v>2859</v>
      </c>
      <c r="C52" s="196" t="s">
        <v>542</v>
      </c>
      <c r="D52" s="135"/>
    </row>
    <row r="53" spans="1:4" ht="33.950000000000003" customHeight="1" x14ac:dyDescent="0.2">
      <c r="A53" s="198">
        <v>46</v>
      </c>
      <c r="B53" s="195" t="s">
        <v>2860</v>
      </c>
      <c r="C53" s="196" t="s">
        <v>543</v>
      </c>
      <c r="D53" s="135"/>
    </row>
    <row r="54" spans="1:4" ht="33.950000000000003" customHeight="1" x14ac:dyDescent="0.2">
      <c r="A54" s="198">
        <v>47</v>
      </c>
      <c r="B54" s="195" t="s">
        <v>2861</v>
      </c>
      <c r="C54" s="196" t="s">
        <v>544</v>
      </c>
      <c r="D54" s="135"/>
    </row>
    <row r="55" spans="1:4" ht="33.950000000000003" customHeight="1" x14ac:dyDescent="0.2">
      <c r="A55" s="198">
        <v>48</v>
      </c>
      <c r="B55" s="195" t="s">
        <v>2862</v>
      </c>
      <c r="C55" s="196" t="s">
        <v>545</v>
      </c>
      <c r="D55" s="135"/>
    </row>
    <row r="56" spans="1:4" ht="33.950000000000003" customHeight="1" x14ac:dyDescent="0.2">
      <c r="A56" s="198">
        <v>49</v>
      </c>
      <c r="B56" s="195" t="s">
        <v>2863</v>
      </c>
      <c r="C56" s="196" t="s">
        <v>546</v>
      </c>
      <c r="D56" s="135"/>
    </row>
    <row r="57" spans="1:4" ht="33.950000000000003" customHeight="1" x14ac:dyDescent="0.2">
      <c r="A57" s="198">
        <v>50</v>
      </c>
      <c r="B57" s="195" t="s">
        <v>2864</v>
      </c>
      <c r="C57" s="196" t="s">
        <v>547</v>
      </c>
      <c r="D57" s="135"/>
    </row>
    <row r="58" spans="1:4" ht="33.950000000000003" customHeight="1" x14ac:dyDescent="0.2">
      <c r="A58" s="198">
        <v>51</v>
      </c>
      <c r="B58" s="195" t="s">
        <v>2865</v>
      </c>
      <c r="C58" s="196" t="s">
        <v>548</v>
      </c>
      <c r="D58" s="135"/>
    </row>
    <row r="59" spans="1:4" ht="33.950000000000003" customHeight="1" x14ac:dyDescent="0.2">
      <c r="A59" s="198">
        <v>52</v>
      </c>
      <c r="B59" s="195" t="s">
        <v>2866</v>
      </c>
      <c r="C59" s="196" t="s">
        <v>549</v>
      </c>
      <c r="D59" s="135"/>
    </row>
    <row r="60" spans="1:4" ht="33.950000000000003" customHeight="1" x14ac:dyDescent="0.2">
      <c r="A60" s="198">
        <v>53</v>
      </c>
      <c r="B60" s="195" t="s">
        <v>2867</v>
      </c>
      <c r="C60" s="196" t="s">
        <v>550</v>
      </c>
      <c r="D60" s="135"/>
    </row>
    <row r="61" spans="1:4" ht="33.950000000000003" customHeight="1" x14ac:dyDescent="0.2">
      <c r="A61" s="198">
        <v>54</v>
      </c>
      <c r="B61" s="195" t="s">
        <v>2868</v>
      </c>
      <c r="C61" s="196" t="s">
        <v>551</v>
      </c>
      <c r="D61" s="135"/>
    </row>
    <row r="62" spans="1:4" ht="33.950000000000003" customHeight="1" x14ac:dyDescent="0.2">
      <c r="A62" s="198">
        <v>55</v>
      </c>
      <c r="B62" s="195" t="s">
        <v>2869</v>
      </c>
      <c r="C62" s="196" t="s">
        <v>552</v>
      </c>
      <c r="D62" s="135"/>
    </row>
    <row r="63" spans="1:4" ht="33.950000000000003" customHeight="1" x14ac:dyDescent="0.2">
      <c r="A63" s="198">
        <v>56</v>
      </c>
      <c r="B63" s="195" t="s">
        <v>2870</v>
      </c>
      <c r="C63" s="196" t="s">
        <v>553</v>
      </c>
      <c r="D63" s="135"/>
    </row>
    <row r="64" spans="1:4" ht="33.950000000000003" customHeight="1" x14ac:dyDescent="0.2">
      <c r="A64" s="198">
        <v>57</v>
      </c>
      <c r="B64" s="195" t="s">
        <v>2871</v>
      </c>
      <c r="C64" s="196" t="s">
        <v>554</v>
      </c>
      <c r="D64" s="135"/>
    </row>
    <row r="65" spans="1:4" ht="33.950000000000003" customHeight="1" x14ac:dyDescent="0.2">
      <c r="A65" s="198">
        <v>58</v>
      </c>
      <c r="B65" s="195" t="s">
        <v>2872</v>
      </c>
      <c r="C65" s="196" t="s">
        <v>555</v>
      </c>
      <c r="D65" s="135"/>
    </row>
    <row r="66" spans="1:4" ht="33.950000000000003" customHeight="1" x14ac:dyDescent="0.2">
      <c r="A66" s="198">
        <v>59</v>
      </c>
      <c r="B66" s="195" t="s">
        <v>2873</v>
      </c>
      <c r="C66" s="196" t="s">
        <v>556</v>
      </c>
      <c r="D66" s="135"/>
    </row>
    <row r="67" spans="1:4" ht="33.950000000000003" customHeight="1" x14ac:dyDescent="0.2">
      <c r="A67" s="198">
        <v>60</v>
      </c>
      <c r="B67" s="195" t="s">
        <v>2874</v>
      </c>
      <c r="C67" s="196" t="s">
        <v>557</v>
      </c>
      <c r="D67" s="135"/>
    </row>
    <row r="68" spans="1:4" ht="33.950000000000003" customHeight="1" x14ac:dyDescent="0.2">
      <c r="A68" s="198">
        <v>61</v>
      </c>
      <c r="B68" s="195" t="s">
        <v>2875</v>
      </c>
      <c r="C68" s="196" t="s">
        <v>558</v>
      </c>
      <c r="D68" s="135"/>
    </row>
    <row r="69" spans="1:4" ht="33.950000000000003" customHeight="1" x14ac:dyDescent="0.2">
      <c r="A69" s="198">
        <v>62</v>
      </c>
      <c r="B69" s="195" t="s">
        <v>2876</v>
      </c>
      <c r="C69" s="196" t="s">
        <v>559</v>
      </c>
      <c r="D69" s="135"/>
    </row>
    <row r="70" spans="1:4" ht="33.950000000000003" customHeight="1" x14ac:dyDescent="0.2">
      <c r="A70" s="198">
        <v>64</v>
      </c>
      <c r="B70" s="195" t="s">
        <v>2877</v>
      </c>
      <c r="C70" s="196" t="s">
        <v>560</v>
      </c>
      <c r="D70" s="135"/>
    </row>
    <row r="71" spans="1:4" ht="33.950000000000003" customHeight="1" x14ac:dyDescent="0.2">
      <c r="A71" s="198">
        <v>65</v>
      </c>
      <c r="B71" s="195" t="s">
        <v>2878</v>
      </c>
      <c r="C71" s="196" t="s">
        <v>561</v>
      </c>
      <c r="D71" s="135"/>
    </row>
    <row r="72" spans="1:4" ht="33.950000000000003" customHeight="1" x14ac:dyDescent="0.2">
      <c r="A72" s="198">
        <v>66</v>
      </c>
      <c r="B72" s="195" t="s">
        <v>2879</v>
      </c>
      <c r="C72" s="196" t="s">
        <v>562</v>
      </c>
      <c r="D72" s="135"/>
    </row>
    <row r="73" spans="1:4" ht="33.950000000000003" customHeight="1" x14ac:dyDescent="0.2">
      <c r="A73" s="198">
        <v>67</v>
      </c>
      <c r="B73" s="195" t="s">
        <v>2880</v>
      </c>
      <c r="C73" s="196" t="s">
        <v>563</v>
      </c>
      <c r="D73" s="135"/>
    </row>
    <row r="74" spans="1:4" ht="33.950000000000003" customHeight="1" x14ac:dyDescent="0.2">
      <c r="A74" s="198">
        <v>68</v>
      </c>
      <c r="B74" s="195" t="s">
        <v>2881</v>
      </c>
      <c r="C74" s="196" t="s">
        <v>564</v>
      </c>
      <c r="D74" s="135"/>
    </row>
    <row r="75" spans="1:4" ht="33.950000000000003" customHeight="1" x14ac:dyDescent="0.2">
      <c r="A75" s="198">
        <v>69</v>
      </c>
      <c r="B75" s="195" t="s">
        <v>2882</v>
      </c>
      <c r="C75" s="196" t="s">
        <v>565</v>
      </c>
      <c r="D75" s="135"/>
    </row>
    <row r="76" spans="1:4" ht="33.950000000000003" customHeight="1" x14ac:dyDescent="0.2">
      <c r="A76" s="198">
        <v>70</v>
      </c>
      <c r="B76" s="195" t="s">
        <v>2883</v>
      </c>
      <c r="C76" s="196" t="s">
        <v>566</v>
      </c>
      <c r="D76" s="135"/>
    </row>
    <row r="77" spans="1:4" ht="33.950000000000003" customHeight="1" x14ac:dyDescent="0.2">
      <c r="A77" s="198">
        <v>71</v>
      </c>
      <c r="B77" s="195" t="s">
        <v>2884</v>
      </c>
      <c r="C77" s="196" t="s">
        <v>567</v>
      </c>
      <c r="D77" s="135"/>
    </row>
    <row r="78" spans="1:4" ht="33.950000000000003" customHeight="1" x14ac:dyDescent="0.2">
      <c r="A78" s="198">
        <v>72</v>
      </c>
      <c r="B78" s="195" t="s">
        <v>2885</v>
      </c>
      <c r="C78" s="196" t="s">
        <v>568</v>
      </c>
      <c r="D78" s="135"/>
    </row>
    <row r="79" spans="1:4" ht="33.950000000000003" customHeight="1" x14ac:dyDescent="0.2">
      <c r="A79" s="198">
        <v>73</v>
      </c>
      <c r="B79" s="195" t="s">
        <v>2886</v>
      </c>
      <c r="C79" s="196" t="s">
        <v>569</v>
      </c>
      <c r="D79" s="135"/>
    </row>
    <row r="80" spans="1:4" ht="33.950000000000003" customHeight="1" x14ac:dyDescent="0.2">
      <c r="A80" s="198">
        <v>74</v>
      </c>
      <c r="B80" s="195" t="s">
        <v>2887</v>
      </c>
      <c r="C80" s="196" t="s">
        <v>570</v>
      </c>
      <c r="D80" s="135"/>
    </row>
    <row r="81" spans="1:4" ht="33.950000000000003" customHeight="1" x14ac:dyDescent="0.2">
      <c r="A81" s="198">
        <v>76</v>
      </c>
      <c r="B81" s="195" t="s">
        <v>2888</v>
      </c>
      <c r="C81" s="196" t="s">
        <v>571</v>
      </c>
      <c r="D81" s="135"/>
    </row>
    <row r="82" spans="1:4" ht="33.950000000000003" customHeight="1" x14ac:dyDescent="0.2">
      <c r="A82" s="198">
        <v>77</v>
      </c>
      <c r="B82" s="195" t="s">
        <v>2889</v>
      </c>
      <c r="C82" s="196" t="s">
        <v>572</v>
      </c>
      <c r="D82" s="135"/>
    </row>
    <row r="83" spans="1:4" ht="33.950000000000003" customHeight="1" x14ac:dyDescent="0.2">
      <c r="A83" s="198">
        <v>78</v>
      </c>
      <c r="B83" s="195" t="s">
        <v>2890</v>
      </c>
      <c r="C83" s="196" t="s">
        <v>573</v>
      </c>
      <c r="D83" s="135"/>
    </row>
    <row r="84" spans="1:4" ht="33.950000000000003" customHeight="1" x14ac:dyDescent="0.2">
      <c r="A84" s="198">
        <v>79</v>
      </c>
      <c r="B84" s="195" t="s">
        <v>2891</v>
      </c>
      <c r="C84" s="196" t="s">
        <v>574</v>
      </c>
      <c r="D84" s="135"/>
    </row>
    <row r="85" spans="1:4" ht="33.950000000000003" customHeight="1" x14ac:dyDescent="0.2">
      <c r="A85" s="198">
        <v>80</v>
      </c>
      <c r="B85" s="195" t="s">
        <v>2892</v>
      </c>
      <c r="C85" s="196" t="s">
        <v>217</v>
      </c>
      <c r="D85" s="135"/>
    </row>
    <row r="86" spans="1:4" ht="33.950000000000003" customHeight="1" x14ac:dyDescent="0.2">
      <c r="A86" s="198">
        <v>81</v>
      </c>
      <c r="B86" s="195" t="s">
        <v>2893</v>
      </c>
      <c r="C86" s="196" t="s">
        <v>218</v>
      </c>
      <c r="D86" s="135"/>
    </row>
    <row r="87" spans="1:4" ht="33.950000000000003" customHeight="1" x14ac:dyDescent="0.2">
      <c r="A87" s="198">
        <v>82</v>
      </c>
      <c r="B87" s="195" t="s">
        <v>2894</v>
      </c>
      <c r="C87" s="196" t="s">
        <v>219</v>
      </c>
      <c r="D87" s="135"/>
    </row>
    <row r="88" spans="1:4" ht="33.950000000000003" customHeight="1" x14ac:dyDescent="0.2">
      <c r="A88" s="198">
        <v>83</v>
      </c>
      <c r="B88" s="195" t="s">
        <v>2895</v>
      </c>
      <c r="C88" s="196" t="s">
        <v>220</v>
      </c>
      <c r="D88" s="135"/>
    </row>
    <row r="89" spans="1:4" ht="33.950000000000003" customHeight="1" x14ac:dyDescent="0.2">
      <c r="A89" s="198">
        <v>85</v>
      </c>
      <c r="B89" s="195" t="s">
        <v>2896</v>
      </c>
      <c r="C89" s="196" t="s">
        <v>221</v>
      </c>
      <c r="D89" s="135"/>
    </row>
    <row r="90" spans="1:4" ht="33.950000000000003" customHeight="1" x14ac:dyDescent="0.2">
      <c r="A90" s="198">
        <v>86</v>
      </c>
      <c r="B90" s="195" t="s">
        <v>2897</v>
      </c>
      <c r="C90" s="196" t="s">
        <v>222</v>
      </c>
      <c r="D90" s="135"/>
    </row>
    <row r="91" spans="1:4" ht="33.950000000000003" customHeight="1" x14ac:dyDescent="0.2">
      <c r="A91" s="198">
        <v>87</v>
      </c>
      <c r="B91" s="195" t="s">
        <v>2898</v>
      </c>
      <c r="C91" s="196" t="s">
        <v>223</v>
      </c>
      <c r="D91" s="135"/>
    </row>
    <row r="92" spans="1:4" ht="33.950000000000003" customHeight="1" x14ac:dyDescent="0.2">
      <c r="A92" s="198">
        <v>88</v>
      </c>
      <c r="B92" s="195" t="s">
        <v>2899</v>
      </c>
      <c r="C92" s="196" t="s">
        <v>224</v>
      </c>
      <c r="D92" s="135"/>
    </row>
    <row r="93" spans="1:4" ht="33.950000000000003" customHeight="1" x14ac:dyDescent="0.2">
      <c r="A93" s="198">
        <v>89</v>
      </c>
      <c r="B93" s="195" t="s">
        <v>2900</v>
      </c>
      <c r="C93" s="196" t="s">
        <v>225</v>
      </c>
      <c r="D93" s="135"/>
    </row>
    <row r="94" spans="1:4" ht="33.950000000000003" customHeight="1" x14ac:dyDescent="0.2">
      <c r="A94" s="198">
        <v>90</v>
      </c>
      <c r="B94" s="195" t="s">
        <v>2901</v>
      </c>
      <c r="C94" s="196" t="s">
        <v>226</v>
      </c>
      <c r="D94" s="135"/>
    </row>
    <row r="95" spans="1:4" ht="33.950000000000003" customHeight="1" x14ac:dyDescent="0.2">
      <c r="A95" s="198">
        <v>91</v>
      </c>
      <c r="B95" s="195" t="s">
        <v>2902</v>
      </c>
      <c r="C95" s="196" t="s">
        <v>227</v>
      </c>
      <c r="D95" s="135"/>
    </row>
    <row r="96" spans="1:4" ht="33.950000000000003" customHeight="1" x14ac:dyDescent="0.2">
      <c r="A96" s="198">
        <v>92</v>
      </c>
      <c r="B96" s="195" t="s">
        <v>2903</v>
      </c>
      <c r="C96" s="196" t="s">
        <v>228</v>
      </c>
      <c r="D96" s="135"/>
    </row>
    <row r="97" spans="1:4" ht="33.950000000000003" customHeight="1" x14ac:dyDescent="0.2">
      <c r="A97" s="198">
        <v>93</v>
      </c>
      <c r="B97" s="195" t="s">
        <v>2904</v>
      </c>
      <c r="C97" s="196" t="s">
        <v>229</v>
      </c>
      <c r="D97" s="135"/>
    </row>
    <row r="98" spans="1:4" ht="33.950000000000003" customHeight="1" x14ac:dyDescent="0.2">
      <c r="A98" s="198">
        <v>94</v>
      </c>
      <c r="B98" s="195" t="s">
        <v>2905</v>
      </c>
      <c r="C98" s="196" t="s">
        <v>230</v>
      </c>
      <c r="D98" s="135"/>
    </row>
    <row r="99" spans="1:4" ht="33.950000000000003" customHeight="1" x14ac:dyDescent="0.2">
      <c r="A99" s="198">
        <v>96</v>
      </c>
      <c r="B99" s="195" t="s">
        <v>2906</v>
      </c>
      <c r="C99" s="196" t="s">
        <v>231</v>
      </c>
      <c r="D99" s="135"/>
    </row>
    <row r="100" spans="1:4" ht="33.950000000000003" customHeight="1" x14ac:dyDescent="0.2">
      <c r="A100" s="198">
        <v>97</v>
      </c>
      <c r="B100" s="195" t="s">
        <v>2907</v>
      </c>
      <c r="C100" s="196" t="s">
        <v>232</v>
      </c>
      <c r="D100" s="135"/>
    </row>
    <row r="101" spans="1:4" ht="33.950000000000003" customHeight="1" x14ac:dyDescent="0.2">
      <c r="A101" s="198">
        <v>98</v>
      </c>
      <c r="B101" s="195" t="s">
        <v>2908</v>
      </c>
      <c r="C101" s="196" t="s">
        <v>233</v>
      </c>
      <c r="D101" s="135"/>
    </row>
    <row r="102" spans="1:4" ht="33.950000000000003" customHeight="1" x14ac:dyDescent="0.2">
      <c r="A102" s="198">
        <v>99</v>
      </c>
      <c r="B102" s="195" t="s">
        <v>2909</v>
      </c>
      <c r="C102" s="196" t="s">
        <v>234</v>
      </c>
      <c r="D102" s="135"/>
    </row>
    <row r="103" spans="1:4" ht="33.950000000000003" customHeight="1" x14ac:dyDescent="0.2">
      <c r="A103" s="198">
        <v>100</v>
      </c>
      <c r="B103" s="195" t="s">
        <v>2910</v>
      </c>
      <c r="C103" s="196" t="s">
        <v>235</v>
      </c>
      <c r="D103" s="135"/>
    </row>
    <row r="104" spans="1:4" ht="33.950000000000003" customHeight="1" x14ac:dyDescent="0.2">
      <c r="A104" s="198">
        <v>101</v>
      </c>
      <c r="B104" s="195" t="s">
        <v>2911</v>
      </c>
      <c r="C104" s="196" t="s">
        <v>236</v>
      </c>
      <c r="D104" s="135"/>
    </row>
    <row r="105" spans="1:4" ht="33.950000000000003" customHeight="1" x14ac:dyDescent="0.2">
      <c r="A105" s="198">
        <v>102</v>
      </c>
      <c r="B105" s="195" t="s">
        <v>2912</v>
      </c>
      <c r="C105" s="196" t="s">
        <v>237</v>
      </c>
      <c r="D105" s="135"/>
    </row>
    <row r="106" spans="1:4" ht="33.950000000000003" customHeight="1" x14ac:dyDescent="0.2">
      <c r="A106" s="198">
        <v>103</v>
      </c>
      <c r="B106" s="195" t="s">
        <v>2913</v>
      </c>
      <c r="C106" s="196" t="s">
        <v>238</v>
      </c>
      <c r="D106" s="135"/>
    </row>
    <row r="107" spans="1:4" ht="33.950000000000003" customHeight="1" x14ac:dyDescent="0.2">
      <c r="A107" s="198">
        <v>104</v>
      </c>
      <c r="B107" s="195" t="s">
        <v>2914</v>
      </c>
      <c r="C107" s="196" t="s">
        <v>239</v>
      </c>
      <c r="D107" s="135"/>
    </row>
    <row r="108" spans="1:4" ht="33.950000000000003" customHeight="1" x14ac:dyDescent="0.2">
      <c r="A108" s="198">
        <v>105</v>
      </c>
      <c r="B108" s="195" t="s">
        <v>2915</v>
      </c>
      <c r="C108" s="196" t="s">
        <v>240</v>
      </c>
      <c r="D108" s="135"/>
    </row>
    <row r="109" spans="1:4" ht="33.950000000000003" customHeight="1" x14ac:dyDescent="0.2">
      <c r="A109" s="198">
        <v>106</v>
      </c>
      <c r="B109" s="195" t="s">
        <v>2916</v>
      </c>
      <c r="C109" s="196" t="s">
        <v>241</v>
      </c>
      <c r="D109" s="135"/>
    </row>
    <row r="110" spans="1:4" ht="33.950000000000003" customHeight="1" x14ac:dyDescent="0.2">
      <c r="A110" s="198">
        <v>107</v>
      </c>
      <c r="B110" s="195" t="s">
        <v>2917</v>
      </c>
      <c r="C110" s="196" t="s">
        <v>242</v>
      </c>
      <c r="D110" s="135"/>
    </row>
    <row r="111" spans="1:4" ht="33.950000000000003" customHeight="1" x14ac:dyDescent="0.2">
      <c r="A111" s="198">
        <v>108</v>
      </c>
      <c r="B111" s="195" t="s">
        <v>2918</v>
      </c>
      <c r="C111" s="196" t="s">
        <v>243</v>
      </c>
      <c r="D111" s="135"/>
    </row>
    <row r="112" spans="1:4" ht="33.950000000000003" customHeight="1" x14ac:dyDescent="0.2">
      <c r="A112" s="198">
        <v>109</v>
      </c>
      <c r="B112" s="195" t="s">
        <v>2919</v>
      </c>
      <c r="C112" s="196" t="s">
        <v>244</v>
      </c>
      <c r="D112" s="135"/>
    </row>
    <row r="113" spans="1:4" ht="33.950000000000003" customHeight="1" x14ac:dyDescent="0.2">
      <c r="A113" s="198">
        <v>110</v>
      </c>
      <c r="B113" s="195" t="s">
        <v>2920</v>
      </c>
      <c r="C113" s="196" t="s">
        <v>245</v>
      </c>
      <c r="D113" s="135"/>
    </row>
    <row r="114" spans="1:4" ht="33.950000000000003" customHeight="1" x14ac:dyDescent="0.2">
      <c r="A114" s="198">
        <v>111</v>
      </c>
      <c r="B114" s="195" t="s">
        <v>2921</v>
      </c>
      <c r="C114" s="196" t="s">
        <v>246</v>
      </c>
      <c r="D114" s="135"/>
    </row>
    <row r="115" spans="1:4" ht="33.950000000000003" customHeight="1" x14ac:dyDescent="0.2">
      <c r="A115" s="198">
        <v>112</v>
      </c>
      <c r="B115" s="195" t="s">
        <v>2922</v>
      </c>
      <c r="C115" s="196" t="s">
        <v>247</v>
      </c>
      <c r="D115" s="135"/>
    </row>
    <row r="116" spans="1:4" ht="33.950000000000003" customHeight="1" x14ac:dyDescent="0.2">
      <c r="A116" s="198">
        <v>113</v>
      </c>
      <c r="B116" s="195" t="s">
        <v>2923</v>
      </c>
      <c r="C116" s="196" t="s">
        <v>248</v>
      </c>
      <c r="D116" s="135"/>
    </row>
    <row r="117" spans="1:4" ht="33.950000000000003" customHeight="1" x14ac:dyDescent="0.2">
      <c r="A117" s="198">
        <v>114</v>
      </c>
      <c r="B117" s="195" t="s">
        <v>2924</v>
      </c>
      <c r="C117" s="196" t="s">
        <v>249</v>
      </c>
      <c r="D117" s="135"/>
    </row>
    <row r="118" spans="1:4" ht="33.950000000000003" customHeight="1" x14ac:dyDescent="0.2">
      <c r="A118" s="198">
        <v>115</v>
      </c>
      <c r="B118" s="195" t="s">
        <v>2925</v>
      </c>
      <c r="C118" s="196" t="s">
        <v>250</v>
      </c>
      <c r="D118" s="135"/>
    </row>
    <row r="119" spans="1:4" ht="33.950000000000003" customHeight="1" x14ac:dyDescent="0.2">
      <c r="A119" s="198">
        <v>116</v>
      </c>
      <c r="B119" s="195" t="s">
        <v>2926</v>
      </c>
      <c r="C119" s="196" t="s">
        <v>251</v>
      </c>
      <c r="D119" s="135"/>
    </row>
    <row r="120" spans="1:4" ht="33.950000000000003" customHeight="1" x14ac:dyDescent="0.2">
      <c r="A120" s="198">
        <v>117</v>
      </c>
      <c r="B120" s="195" t="s">
        <v>2927</v>
      </c>
      <c r="C120" s="196" t="s">
        <v>252</v>
      </c>
      <c r="D120" s="135"/>
    </row>
    <row r="121" spans="1:4" ht="33.950000000000003" customHeight="1" x14ac:dyDescent="0.2">
      <c r="A121" s="198">
        <v>118</v>
      </c>
      <c r="B121" s="195" t="s">
        <v>2928</v>
      </c>
      <c r="C121" s="196" t="s">
        <v>253</v>
      </c>
      <c r="D121" s="135"/>
    </row>
    <row r="122" spans="1:4" ht="33.950000000000003" customHeight="1" x14ac:dyDescent="0.2">
      <c r="A122" s="198">
        <v>119</v>
      </c>
      <c r="B122" s="195" t="s">
        <v>2929</v>
      </c>
      <c r="C122" s="196" t="s">
        <v>254</v>
      </c>
      <c r="D122" s="135"/>
    </row>
    <row r="123" spans="1:4" ht="33.950000000000003" customHeight="1" x14ac:dyDescent="0.2">
      <c r="A123" s="198">
        <v>120</v>
      </c>
      <c r="B123" s="195" t="s">
        <v>2930</v>
      </c>
      <c r="C123" s="196" t="s">
        <v>255</v>
      </c>
      <c r="D123" s="135"/>
    </row>
    <row r="124" spans="1:4" ht="33.950000000000003" customHeight="1" x14ac:dyDescent="0.2">
      <c r="A124" s="198">
        <v>121</v>
      </c>
      <c r="B124" s="195" t="s">
        <v>2931</v>
      </c>
      <c r="C124" s="196" t="s">
        <v>256</v>
      </c>
      <c r="D124" s="135"/>
    </row>
    <row r="125" spans="1:4" ht="33.950000000000003" customHeight="1" x14ac:dyDescent="0.2">
      <c r="A125" s="198">
        <v>122</v>
      </c>
      <c r="B125" s="195" t="s">
        <v>2932</v>
      </c>
      <c r="C125" s="196" t="s">
        <v>257</v>
      </c>
      <c r="D125" s="135"/>
    </row>
    <row r="126" spans="1:4" ht="33.950000000000003" customHeight="1" x14ac:dyDescent="0.2">
      <c r="A126" s="198">
        <v>123</v>
      </c>
      <c r="B126" s="195" t="s">
        <v>2933</v>
      </c>
      <c r="C126" s="196" t="s">
        <v>258</v>
      </c>
      <c r="D126" s="135"/>
    </row>
    <row r="127" spans="1:4" ht="33.950000000000003" customHeight="1" x14ac:dyDescent="0.2">
      <c r="A127" s="198">
        <v>124</v>
      </c>
      <c r="B127" s="195" t="s">
        <v>2934</v>
      </c>
      <c r="C127" s="196" t="s">
        <v>259</v>
      </c>
      <c r="D127" s="135"/>
    </row>
    <row r="128" spans="1:4" ht="33.950000000000003" customHeight="1" x14ac:dyDescent="0.2">
      <c r="A128" s="198">
        <v>125</v>
      </c>
      <c r="B128" s="195" t="s">
        <v>2935</v>
      </c>
      <c r="C128" s="196" t="s">
        <v>260</v>
      </c>
      <c r="D128" s="135"/>
    </row>
    <row r="129" spans="1:4" ht="33.950000000000003" customHeight="1" x14ac:dyDescent="0.2">
      <c r="A129" s="198">
        <v>126</v>
      </c>
      <c r="B129" s="195" t="s">
        <v>2936</v>
      </c>
      <c r="C129" s="196" t="s">
        <v>261</v>
      </c>
      <c r="D129" s="135"/>
    </row>
    <row r="130" spans="1:4" ht="33.950000000000003" customHeight="1" x14ac:dyDescent="0.2">
      <c r="A130" s="198">
        <v>127</v>
      </c>
      <c r="B130" s="195" t="s">
        <v>2937</v>
      </c>
      <c r="C130" s="196" t="s">
        <v>262</v>
      </c>
      <c r="D130" s="135"/>
    </row>
    <row r="131" spans="1:4" ht="33.950000000000003" customHeight="1" x14ac:dyDescent="0.2">
      <c r="A131" s="198">
        <v>128</v>
      </c>
      <c r="B131" s="195" t="s">
        <v>2938</v>
      </c>
      <c r="C131" s="196" t="s">
        <v>263</v>
      </c>
      <c r="D131" s="135"/>
    </row>
    <row r="132" spans="1:4" ht="33.950000000000003" customHeight="1" x14ac:dyDescent="0.2">
      <c r="A132" s="198">
        <v>129</v>
      </c>
      <c r="B132" s="195" t="s">
        <v>2939</v>
      </c>
      <c r="C132" s="196" t="s">
        <v>264</v>
      </c>
      <c r="D132" s="135"/>
    </row>
    <row r="133" spans="1:4" ht="33.950000000000003" customHeight="1" x14ac:dyDescent="0.2">
      <c r="A133" s="198">
        <v>130</v>
      </c>
      <c r="B133" s="195" t="s">
        <v>2940</v>
      </c>
      <c r="C133" s="196" t="s">
        <v>265</v>
      </c>
      <c r="D133" s="135"/>
    </row>
    <row r="134" spans="1:4" ht="33.950000000000003" customHeight="1" x14ac:dyDescent="0.2">
      <c r="A134" s="198">
        <v>131</v>
      </c>
      <c r="B134" s="195" t="s">
        <v>2941</v>
      </c>
      <c r="C134" s="196" t="s">
        <v>266</v>
      </c>
      <c r="D134" s="135"/>
    </row>
    <row r="135" spans="1:4" ht="33.950000000000003" customHeight="1" x14ac:dyDescent="0.2">
      <c r="A135" s="198">
        <v>132</v>
      </c>
      <c r="B135" s="195" t="s">
        <v>2942</v>
      </c>
      <c r="C135" s="196" t="s">
        <v>267</v>
      </c>
      <c r="D135" s="135"/>
    </row>
    <row r="136" spans="1:4" ht="33.950000000000003" customHeight="1" x14ac:dyDescent="0.2">
      <c r="A136" s="198">
        <v>133</v>
      </c>
      <c r="B136" s="195" t="s">
        <v>2943</v>
      </c>
      <c r="C136" s="196" t="s">
        <v>268</v>
      </c>
      <c r="D136" s="135"/>
    </row>
    <row r="137" spans="1:4" ht="33.950000000000003" customHeight="1" x14ac:dyDescent="0.2">
      <c r="A137" s="198">
        <v>134</v>
      </c>
      <c r="B137" s="195" t="s">
        <v>2944</v>
      </c>
      <c r="C137" s="196" t="s">
        <v>269</v>
      </c>
      <c r="D137" s="135"/>
    </row>
    <row r="138" spans="1:4" ht="33.950000000000003" customHeight="1" x14ac:dyDescent="0.2">
      <c r="A138" s="198">
        <v>136</v>
      </c>
      <c r="B138" s="195" t="s">
        <v>2945</v>
      </c>
      <c r="C138" s="196" t="s">
        <v>645</v>
      </c>
      <c r="D138" s="135"/>
    </row>
    <row r="139" spans="1:4" ht="33.950000000000003" customHeight="1" x14ac:dyDescent="0.2">
      <c r="A139" s="198">
        <v>137</v>
      </c>
      <c r="B139" s="195" t="s">
        <v>2946</v>
      </c>
      <c r="C139" s="196" t="s">
        <v>646</v>
      </c>
      <c r="D139" s="135"/>
    </row>
    <row r="140" spans="1:4" ht="33.950000000000003" customHeight="1" x14ac:dyDescent="0.2">
      <c r="A140" s="198">
        <v>138</v>
      </c>
      <c r="B140" s="195" t="s">
        <v>2947</v>
      </c>
      <c r="C140" s="196" t="s">
        <v>647</v>
      </c>
      <c r="D140" s="135"/>
    </row>
    <row r="141" spans="1:4" ht="33.950000000000003" customHeight="1" x14ac:dyDescent="0.2">
      <c r="A141" s="198">
        <v>139</v>
      </c>
      <c r="B141" s="195" t="s">
        <v>2948</v>
      </c>
      <c r="C141" s="196" t="s">
        <v>648</v>
      </c>
      <c r="D141" s="135"/>
    </row>
    <row r="142" spans="1:4" ht="33.950000000000003" customHeight="1" x14ac:dyDescent="0.2">
      <c r="A142" s="198">
        <v>140</v>
      </c>
      <c r="B142" s="195" t="s">
        <v>2949</v>
      </c>
      <c r="C142" s="196" t="s">
        <v>649</v>
      </c>
      <c r="D142" s="135"/>
    </row>
    <row r="143" spans="1:4" ht="33.950000000000003" customHeight="1" x14ac:dyDescent="0.2">
      <c r="A143" s="198">
        <v>141</v>
      </c>
      <c r="B143" s="195" t="s">
        <v>2950</v>
      </c>
      <c r="C143" s="196" t="s">
        <v>650</v>
      </c>
      <c r="D143" s="135"/>
    </row>
    <row r="144" spans="1:4" ht="33.950000000000003" customHeight="1" x14ac:dyDescent="0.2">
      <c r="A144" s="198">
        <v>142</v>
      </c>
      <c r="B144" s="195" t="s">
        <v>2951</v>
      </c>
      <c r="C144" s="196" t="s">
        <v>651</v>
      </c>
      <c r="D144" s="135"/>
    </row>
    <row r="145" spans="1:4" ht="33.950000000000003" customHeight="1" x14ac:dyDescent="0.2">
      <c r="A145" s="198">
        <v>143</v>
      </c>
      <c r="B145" s="195" t="s">
        <v>2952</v>
      </c>
      <c r="C145" s="196" t="s">
        <v>652</v>
      </c>
      <c r="D145" s="135"/>
    </row>
    <row r="146" spans="1:4" ht="33.950000000000003" customHeight="1" x14ac:dyDescent="0.2">
      <c r="A146" s="198">
        <v>144</v>
      </c>
      <c r="B146" s="195" t="s">
        <v>2953</v>
      </c>
      <c r="C146" s="196" t="s">
        <v>653</v>
      </c>
      <c r="D146" s="135"/>
    </row>
    <row r="147" spans="1:4" ht="33.950000000000003" customHeight="1" x14ac:dyDescent="0.2">
      <c r="A147" s="198">
        <v>145</v>
      </c>
      <c r="B147" s="195" t="s">
        <v>2954</v>
      </c>
      <c r="C147" s="196" t="s">
        <v>654</v>
      </c>
      <c r="D147" s="135"/>
    </row>
    <row r="148" spans="1:4" ht="33.950000000000003" customHeight="1" x14ac:dyDescent="0.2">
      <c r="A148" s="198">
        <v>146</v>
      </c>
      <c r="B148" s="195" t="s">
        <v>2955</v>
      </c>
      <c r="C148" s="196" t="s">
        <v>655</v>
      </c>
      <c r="D148" s="135"/>
    </row>
    <row r="149" spans="1:4" ht="33.950000000000003" customHeight="1" x14ac:dyDescent="0.2">
      <c r="A149" s="198">
        <v>147</v>
      </c>
      <c r="B149" s="195" t="s">
        <v>2956</v>
      </c>
      <c r="C149" s="196" t="s">
        <v>656</v>
      </c>
      <c r="D149" s="135"/>
    </row>
    <row r="150" spans="1:4" ht="33.950000000000003" customHeight="1" x14ac:dyDescent="0.2">
      <c r="A150" s="198">
        <v>148</v>
      </c>
      <c r="B150" s="195" t="s">
        <v>2957</v>
      </c>
      <c r="C150" s="196" t="s">
        <v>657</v>
      </c>
      <c r="D150" s="135"/>
    </row>
    <row r="151" spans="1:4" ht="33.950000000000003" customHeight="1" x14ac:dyDescent="0.2">
      <c r="A151" s="198">
        <v>149</v>
      </c>
      <c r="B151" s="195" t="s">
        <v>2958</v>
      </c>
      <c r="C151" s="196" t="s">
        <v>658</v>
      </c>
      <c r="D151" s="135"/>
    </row>
    <row r="152" spans="1:4" ht="33.950000000000003" customHeight="1" x14ac:dyDescent="0.2">
      <c r="A152" s="198">
        <v>150</v>
      </c>
      <c r="B152" s="195" t="s">
        <v>5094</v>
      </c>
      <c r="C152" s="196" t="s">
        <v>659</v>
      </c>
      <c r="D152" s="135"/>
    </row>
    <row r="153" spans="1:4" ht="33.950000000000003" customHeight="1" x14ac:dyDescent="0.2">
      <c r="A153" s="198">
        <v>151</v>
      </c>
      <c r="B153" s="195" t="s">
        <v>2959</v>
      </c>
      <c r="C153" s="196" t="s">
        <v>660</v>
      </c>
      <c r="D153" s="135"/>
    </row>
    <row r="154" spans="1:4" ht="33.950000000000003" customHeight="1" x14ac:dyDescent="0.2">
      <c r="A154" s="198">
        <v>152</v>
      </c>
      <c r="B154" s="195" t="s">
        <v>2960</v>
      </c>
      <c r="C154" s="196" t="s">
        <v>661</v>
      </c>
      <c r="D154" s="135"/>
    </row>
    <row r="155" spans="1:4" ht="33.950000000000003" customHeight="1" x14ac:dyDescent="0.2">
      <c r="A155" s="198">
        <v>153</v>
      </c>
      <c r="B155" s="195" t="s">
        <v>2961</v>
      </c>
      <c r="C155" s="196" t="s">
        <v>1132</v>
      </c>
      <c r="D155" s="135"/>
    </row>
    <row r="156" spans="1:4" ht="33.950000000000003" customHeight="1" x14ac:dyDescent="0.2">
      <c r="A156" s="198">
        <v>154</v>
      </c>
      <c r="B156" s="195" t="s">
        <v>2962</v>
      </c>
      <c r="C156" s="196" t="s">
        <v>1133</v>
      </c>
      <c r="D156" s="135"/>
    </row>
    <row r="157" spans="1:4" ht="33.950000000000003" customHeight="1" x14ac:dyDescent="0.2">
      <c r="A157" s="198">
        <v>155</v>
      </c>
      <c r="B157" s="195" t="s">
        <v>2963</v>
      </c>
      <c r="C157" s="196" t="s">
        <v>1134</v>
      </c>
      <c r="D157" s="135"/>
    </row>
    <row r="158" spans="1:4" ht="33.950000000000003" customHeight="1" x14ac:dyDescent="0.2">
      <c r="A158" s="198">
        <v>156</v>
      </c>
      <c r="B158" s="195" t="s">
        <v>2964</v>
      </c>
      <c r="C158" s="196" t="s">
        <v>1135</v>
      </c>
      <c r="D158" s="135"/>
    </row>
    <row r="159" spans="1:4" ht="33.950000000000003" customHeight="1" x14ac:dyDescent="0.2">
      <c r="A159" s="198">
        <v>157</v>
      </c>
      <c r="B159" s="195" t="s">
        <v>2965</v>
      </c>
      <c r="C159" s="196" t="s">
        <v>1136</v>
      </c>
      <c r="D159" s="135"/>
    </row>
    <row r="160" spans="1:4" ht="33.950000000000003" customHeight="1" x14ac:dyDescent="0.2">
      <c r="A160" s="198">
        <v>158</v>
      </c>
      <c r="B160" s="195" t="s">
        <v>2966</v>
      </c>
      <c r="C160" s="196" t="s">
        <v>1137</v>
      </c>
      <c r="D160" s="135"/>
    </row>
    <row r="161" spans="1:4" ht="33.950000000000003" customHeight="1" x14ac:dyDescent="0.2">
      <c r="A161" s="198">
        <v>159</v>
      </c>
      <c r="B161" s="195" t="s">
        <v>2967</v>
      </c>
      <c r="C161" s="196" t="s">
        <v>1138</v>
      </c>
      <c r="D161" s="135"/>
    </row>
    <row r="162" spans="1:4" ht="33.950000000000003" customHeight="1" x14ac:dyDescent="0.2">
      <c r="A162" s="198">
        <v>227</v>
      </c>
      <c r="B162" s="195" t="s">
        <v>2968</v>
      </c>
      <c r="C162" s="196" t="s">
        <v>2969</v>
      </c>
      <c r="D162" s="135"/>
    </row>
    <row r="163" spans="1:4" ht="33.950000000000003" customHeight="1" thickBot="1" x14ac:dyDescent="0.25">
      <c r="A163" s="101">
        <v>998</v>
      </c>
      <c r="B163" s="148" t="s">
        <v>2627</v>
      </c>
      <c r="C163" s="199" t="s">
        <v>2214</v>
      </c>
      <c r="D163" s="138"/>
    </row>
  </sheetData>
  <mergeCells count="3">
    <mergeCell ref="A3:D3"/>
    <mergeCell ref="A4:C4"/>
    <mergeCell ref="D4:D5"/>
  </mergeCells>
  <pageMargins left="0.70866141732283472" right="0.70866141732283472" top="0.74803149606299213" bottom="0.74803149606299213" header="0.31496062992125984" footer="0.31496062992125984"/>
  <pageSetup scale="12"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2">
    <pageSetUpPr fitToPage="1"/>
  </sheetPr>
  <dimension ref="A1:D11"/>
  <sheetViews>
    <sheetView showGridLines="0" workbookViewId="0">
      <pane ySplit="5" topLeftCell="A6" activePane="bottomLeft" state="frozen"/>
      <selection activeCell="A3" sqref="A3:D3"/>
      <selection pane="bottomLeft" activeCell="A3" sqref="A1:D3"/>
    </sheetView>
  </sheetViews>
  <sheetFormatPr baseColWidth="10" defaultRowHeight="15.75" x14ac:dyDescent="0.2"/>
  <cols>
    <col min="1" max="1" width="11.85546875" style="85" customWidth="1"/>
    <col min="2" max="2" width="43.28515625" style="149" customWidth="1"/>
    <col min="3" max="3" width="63.85546875" style="41" customWidth="1"/>
    <col min="4" max="4" width="54.5703125" customWidth="1"/>
  </cols>
  <sheetData>
    <row r="1" spans="1:4" s="17" customFormat="1" ht="27" customHeight="1" x14ac:dyDescent="0.2">
      <c r="A1" s="74"/>
      <c r="B1" s="75"/>
      <c r="C1" s="29"/>
    </row>
    <row r="2" spans="1:4" s="17" customFormat="1" ht="56.25"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0" customHeight="1" thickBot="1" x14ac:dyDescent="0.25">
      <c r="A6" s="91" t="str">
        <f>ATRIBUTOSL!A30</f>
        <v>ctc</v>
      </c>
      <c r="B6" s="92" t="str">
        <f>ATRIBUTOSL!B30</f>
        <v>Tipo de Alcantarilla</v>
      </c>
      <c r="C6" s="118"/>
      <c r="D6" s="94"/>
    </row>
    <row r="7" spans="1:4" s="13" customFormat="1" ht="33.950000000000003" customHeight="1" x14ac:dyDescent="0.2">
      <c r="A7" s="95">
        <v>-1</v>
      </c>
      <c r="B7" s="307" t="s">
        <v>2622</v>
      </c>
      <c r="C7" s="167" t="s">
        <v>2051</v>
      </c>
      <c r="D7" s="170"/>
    </row>
    <row r="8" spans="1:4" s="13" customFormat="1" ht="33.950000000000003" customHeight="1" x14ac:dyDescent="0.2">
      <c r="A8" s="201">
        <v>1</v>
      </c>
      <c r="B8" s="147" t="s">
        <v>2973</v>
      </c>
      <c r="C8" s="129" t="s">
        <v>2974</v>
      </c>
      <c r="D8" s="133"/>
    </row>
    <row r="9" spans="1:4" s="13" customFormat="1" ht="33.950000000000003" customHeight="1" x14ac:dyDescent="0.2">
      <c r="A9" s="201">
        <v>2</v>
      </c>
      <c r="B9" s="200" t="s">
        <v>2975</v>
      </c>
      <c r="C9" s="129" t="s">
        <v>2976</v>
      </c>
      <c r="D9" s="133"/>
    </row>
    <row r="10" spans="1:4" s="13" customFormat="1" ht="33.950000000000003" customHeight="1" x14ac:dyDescent="0.2">
      <c r="A10" s="201">
        <v>3</v>
      </c>
      <c r="B10" s="200" t="s">
        <v>2977</v>
      </c>
      <c r="C10" s="166" t="s">
        <v>1665</v>
      </c>
      <c r="D10" s="133"/>
    </row>
    <row r="11" spans="1:4" s="13" customFormat="1" ht="33.950000000000003" customHeight="1" thickBot="1" x14ac:dyDescent="0.25">
      <c r="A11" s="101">
        <v>998</v>
      </c>
      <c r="B11" s="148" t="s">
        <v>2627</v>
      </c>
      <c r="C11" s="169" t="s">
        <v>965</v>
      </c>
      <c r="D11" s="173"/>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pageSetUpPr fitToPage="1"/>
  </sheetPr>
  <dimension ref="A1:R322"/>
  <sheetViews>
    <sheetView zoomScale="90" zoomScaleNormal="90" workbookViewId="0">
      <pane ySplit="4" topLeftCell="A5" activePane="bottomLeft" state="frozen"/>
      <selection activeCell="D163" sqref="D163:D184"/>
      <selection pane="bottomLeft" activeCell="B6" sqref="B6"/>
    </sheetView>
  </sheetViews>
  <sheetFormatPr baseColWidth="10" defaultColWidth="11.5703125" defaultRowHeight="12.75" x14ac:dyDescent="0.2"/>
  <cols>
    <col min="1" max="1" width="20.140625" customWidth="1"/>
    <col min="2" max="2" width="49.85546875" customWidth="1"/>
    <col min="3" max="3" width="97" customWidth="1"/>
    <col min="4" max="4" width="24.85546875" customWidth="1"/>
  </cols>
  <sheetData>
    <row r="1" spans="1:18" ht="27.75" customHeight="1" x14ac:dyDescent="0.2"/>
    <row r="2" spans="1:18" ht="56.25" customHeight="1" thickBot="1" x14ac:dyDescent="0.25"/>
    <row r="3" spans="1:18" s="1" customFormat="1" ht="46.5" customHeight="1" thickBot="1" x14ac:dyDescent="0.25">
      <c r="A3" s="414" t="s">
        <v>5166</v>
      </c>
      <c r="B3" s="415"/>
      <c r="C3" s="415"/>
      <c r="D3" s="415"/>
      <c r="E3" s="9"/>
      <c r="F3" s="9"/>
      <c r="G3" s="9"/>
      <c r="H3" s="9"/>
      <c r="I3" s="9"/>
      <c r="J3" s="9"/>
      <c r="K3" s="9"/>
      <c r="L3" s="9"/>
      <c r="M3" s="9"/>
      <c r="N3" s="7"/>
      <c r="O3" s="7"/>
      <c r="P3" s="7"/>
      <c r="Q3" s="7"/>
      <c r="R3" s="7"/>
    </row>
    <row r="4" spans="1:18" s="3" customFormat="1" ht="27.95" customHeight="1" thickBot="1" x14ac:dyDescent="0.25">
      <c r="A4" s="59" t="s">
        <v>620</v>
      </c>
      <c r="B4" s="60" t="s">
        <v>621</v>
      </c>
      <c r="C4" s="447" t="s">
        <v>622</v>
      </c>
      <c r="D4" s="448"/>
    </row>
    <row r="5" spans="1:18" ht="70.7" customHeight="1" x14ac:dyDescent="0.2">
      <c r="A5" s="24" t="s">
        <v>832</v>
      </c>
      <c r="B5" s="57" t="s">
        <v>833</v>
      </c>
      <c r="C5" s="446" t="s">
        <v>5114</v>
      </c>
      <c r="D5" s="446"/>
    </row>
    <row r="6" spans="1:18" ht="39.950000000000003" customHeight="1" x14ac:dyDescent="0.2">
      <c r="A6" s="11" t="s">
        <v>886</v>
      </c>
      <c r="B6" s="57" t="s">
        <v>887</v>
      </c>
      <c r="C6" s="446" t="s">
        <v>5115</v>
      </c>
      <c r="D6" s="446"/>
    </row>
    <row r="7" spans="1:18" ht="39.950000000000003" customHeight="1" x14ac:dyDescent="0.2">
      <c r="A7" s="11" t="s">
        <v>888</v>
      </c>
      <c r="B7" s="57" t="s">
        <v>889</v>
      </c>
      <c r="C7" s="446" t="s">
        <v>5116</v>
      </c>
      <c r="D7" s="446"/>
    </row>
    <row r="8" spans="1:18" ht="30" customHeight="1" x14ac:dyDescent="0.2">
      <c r="A8" s="11" t="s">
        <v>1719</v>
      </c>
      <c r="B8" s="57" t="s">
        <v>1720</v>
      </c>
      <c r="C8" s="446" t="s">
        <v>1721</v>
      </c>
      <c r="D8" s="446"/>
    </row>
    <row r="9" spans="1:18" ht="28.5" customHeight="1" x14ac:dyDescent="0.2">
      <c r="A9" s="11" t="s">
        <v>1722</v>
      </c>
      <c r="B9" s="57" t="s">
        <v>1723</v>
      </c>
      <c r="C9" s="446" t="s">
        <v>5117</v>
      </c>
      <c r="D9" s="446"/>
    </row>
    <row r="10" spans="1:18" ht="33" customHeight="1" x14ac:dyDescent="0.2">
      <c r="A10" s="11" t="s">
        <v>1724</v>
      </c>
      <c r="B10" s="57" t="s">
        <v>1725</v>
      </c>
      <c r="C10" s="446" t="s">
        <v>5118</v>
      </c>
      <c r="D10" s="446"/>
    </row>
    <row r="11" spans="1:18" ht="39.950000000000003" customHeight="1" x14ac:dyDescent="0.2">
      <c r="A11" s="11" t="s">
        <v>1354</v>
      </c>
      <c r="B11" s="57" t="s">
        <v>1355</v>
      </c>
      <c r="C11" s="446" t="s">
        <v>5119</v>
      </c>
      <c r="D11" s="446"/>
    </row>
    <row r="12" spans="1:18" ht="32.25" customHeight="1" x14ac:dyDescent="0.2">
      <c r="A12" s="11" t="s">
        <v>1356</v>
      </c>
      <c r="B12" s="57" t="s">
        <v>704</v>
      </c>
      <c r="C12" s="446" t="s">
        <v>1357</v>
      </c>
      <c r="D12" s="446"/>
    </row>
    <row r="13" spans="1:18" x14ac:dyDescent="0.2">
      <c r="A13" s="12"/>
      <c r="B13" s="13"/>
      <c r="C13" s="17"/>
      <c r="D13" s="17"/>
    </row>
    <row r="14" spans="1:18" x14ac:dyDescent="0.2">
      <c r="A14" s="14"/>
      <c r="C14" s="17"/>
      <c r="D14" s="17"/>
    </row>
    <row r="15" spans="1:18" x14ac:dyDescent="0.2">
      <c r="A15" s="14"/>
      <c r="C15" s="17"/>
      <c r="D15" s="17"/>
    </row>
    <row r="16" spans="1:18" x14ac:dyDescent="0.2">
      <c r="A16" s="14"/>
    </row>
    <row r="17" spans="1:1" x14ac:dyDescent="0.2">
      <c r="A17" s="14"/>
    </row>
    <row r="18" spans="1:1" x14ac:dyDescent="0.2">
      <c r="A18" s="14"/>
    </row>
    <row r="19" spans="1:1" x14ac:dyDescent="0.2">
      <c r="A19" s="14"/>
    </row>
    <row r="20" spans="1:1" x14ac:dyDescent="0.2">
      <c r="A20" s="14"/>
    </row>
    <row r="21" spans="1:1" x14ac:dyDescent="0.2">
      <c r="A21" s="14"/>
    </row>
    <row r="22" spans="1:1" x14ac:dyDescent="0.2">
      <c r="A22" s="14"/>
    </row>
    <row r="23" spans="1:1" x14ac:dyDescent="0.2">
      <c r="A23" s="14"/>
    </row>
    <row r="24" spans="1:1" x14ac:dyDescent="0.2">
      <c r="A24" s="14"/>
    </row>
    <row r="25" spans="1:1" x14ac:dyDescent="0.2">
      <c r="A25" s="14"/>
    </row>
    <row r="26" spans="1:1" x14ac:dyDescent="0.2">
      <c r="A26" s="14"/>
    </row>
    <row r="59" spans="7:7" x14ac:dyDescent="0.2">
      <c r="G59" t="s">
        <v>2444</v>
      </c>
    </row>
    <row r="67" spans="7:7" x14ac:dyDescent="0.2">
      <c r="G67" t="s">
        <v>2444</v>
      </c>
    </row>
    <row r="74" spans="7:7" x14ac:dyDescent="0.2">
      <c r="G74" t="s">
        <v>2444</v>
      </c>
    </row>
    <row r="80" spans="7:7" x14ac:dyDescent="0.2">
      <c r="G80" t="s">
        <v>2444</v>
      </c>
    </row>
    <row r="289" spans="7:7" x14ac:dyDescent="0.2">
      <c r="G289" t="s">
        <v>2444</v>
      </c>
    </row>
    <row r="322" spans="7:7" x14ac:dyDescent="0.2">
      <c r="G322" t="s">
        <v>2444</v>
      </c>
    </row>
  </sheetData>
  <sheetProtection selectLockedCells="1" selectUnlockedCells="1"/>
  <mergeCells count="10">
    <mergeCell ref="A3:D3"/>
    <mergeCell ref="C12:D12"/>
    <mergeCell ref="C4:D4"/>
    <mergeCell ref="C5:D5"/>
    <mergeCell ref="C6:D6"/>
    <mergeCell ref="C7:D7"/>
    <mergeCell ref="C10:D10"/>
    <mergeCell ref="C11:D11"/>
    <mergeCell ref="C9:D9"/>
    <mergeCell ref="C8:D8"/>
  </mergeCells>
  <phoneticPr fontId="52" type="noConversion"/>
  <hyperlinks>
    <hyperlink ref="B5" location="SUBCATEGORÍAS!B5" display="Infraestructura de Industria y Servicios"/>
    <hyperlink ref="B6" location="SUBCATEGORÍAS!B7" display="Geografía Socioeconómica"/>
    <hyperlink ref="B7" location="TRANSPORTE" display="Infraestructura de Transporte"/>
    <hyperlink ref="B8" location="HIDROGRAFIA" display="Hidrografía y Oceanografía"/>
    <hyperlink ref="B9" location="FISIOGRAFIA" display="Fisiografía"/>
    <hyperlink ref="B10" location="DEMARCACION" display="Demarcación"/>
    <hyperlink ref="B11" location="AERONAUTICA" display="Aeronaútica"/>
    <hyperlink ref="B12" location="TOPONIMIA" display=" Toponimia"/>
  </hyperlinks>
  <pageMargins left="0.78749999999999998" right="0.78749999999999998" top="1.0249999999999999" bottom="1.0249999999999999" header="0.78749999999999998" footer="0.78749999999999998"/>
  <pageSetup paperSize="9" scale="68" fitToHeight="0" orientation="landscape" useFirstPageNumber="1" horizontalDpi="300" verticalDpi="300" r:id="rId1"/>
  <headerFooter alignWithMargins="0">
    <oddHeader>&amp;C&amp;A</oddHeader>
    <oddFooter>&amp;CPágina &amp;P</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3">
    <pageSetUpPr fitToPage="1"/>
  </sheetPr>
  <dimension ref="A1:D23"/>
  <sheetViews>
    <sheetView showGridLines="0" workbookViewId="0">
      <pane ySplit="5" topLeftCell="A6" activePane="bottomLeft" state="frozen"/>
      <selection activeCell="A3" sqref="A3:D3"/>
      <selection pane="bottomLeft" activeCell="A3" sqref="A1:D3"/>
    </sheetView>
  </sheetViews>
  <sheetFormatPr baseColWidth="10" defaultRowHeight="15.75" x14ac:dyDescent="0.2"/>
  <cols>
    <col min="1" max="1" width="11.85546875" style="85" customWidth="1"/>
    <col min="2" max="2" width="43.28515625" style="149" customWidth="1"/>
    <col min="3" max="3" width="63.85546875" style="41" customWidth="1"/>
    <col min="4" max="4" width="54.5703125" customWidth="1"/>
  </cols>
  <sheetData>
    <row r="1" spans="1:4" s="17" customFormat="1" ht="27" customHeight="1" x14ac:dyDescent="0.2">
      <c r="A1" s="74"/>
      <c r="B1" s="75"/>
      <c r="C1" s="29"/>
    </row>
    <row r="2" spans="1:4" s="17" customFormat="1" ht="55.5"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0" customHeight="1" thickBot="1" x14ac:dyDescent="0.25">
      <c r="A6" s="91" t="str">
        <f>ATRIBUTOSL!A31</f>
        <v>cus</v>
      </c>
      <c r="B6" s="92" t="str">
        <f>ATRIBUTOSL!B31</f>
        <v>Tipo de Instalaciones de Comunicación</v>
      </c>
      <c r="C6" s="118"/>
      <c r="D6" s="94"/>
    </row>
    <row r="7" spans="1:4" s="13" customFormat="1" ht="33.950000000000003" customHeight="1" x14ac:dyDescent="0.2">
      <c r="A7" s="95">
        <v>-1</v>
      </c>
      <c r="B7" s="96" t="s">
        <v>2622</v>
      </c>
      <c r="C7" s="150" t="s">
        <v>1902</v>
      </c>
      <c r="D7" s="170"/>
    </row>
    <row r="8" spans="1:4" s="13" customFormat="1" ht="33.950000000000003" customHeight="1" x14ac:dyDescent="0.2">
      <c r="A8" s="174">
        <v>1</v>
      </c>
      <c r="B8" s="44" t="s">
        <v>2979</v>
      </c>
      <c r="C8" s="130" t="s">
        <v>995</v>
      </c>
      <c r="D8" s="133"/>
    </row>
    <row r="9" spans="1:4" s="13" customFormat="1" ht="33.950000000000003" customHeight="1" x14ac:dyDescent="0.2">
      <c r="A9" s="174">
        <v>3</v>
      </c>
      <c r="B9" s="44" t="s">
        <v>2980</v>
      </c>
      <c r="C9" s="130" t="s">
        <v>1000</v>
      </c>
      <c r="D9" s="133"/>
    </row>
    <row r="10" spans="1:4" s="13" customFormat="1" ht="33.950000000000003" customHeight="1" x14ac:dyDescent="0.2">
      <c r="A10" s="174">
        <v>4</v>
      </c>
      <c r="B10" s="44" t="s">
        <v>2981</v>
      </c>
      <c r="C10" s="130" t="s">
        <v>1001</v>
      </c>
      <c r="D10" s="133"/>
    </row>
    <row r="11" spans="1:4" s="13" customFormat="1" ht="33.950000000000003" customHeight="1" x14ac:dyDescent="0.2">
      <c r="A11" s="174">
        <v>5</v>
      </c>
      <c r="B11" s="44" t="s">
        <v>2982</v>
      </c>
      <c r="C11" s="130" t="s">
        <v>1002</v>
      </c>
      <c r="D11" s="133"/>
    </row>
    <row r="12" spans="1:4" ht="33.950000000000003" customHeight="1" x14ac:dyDescent="0.2">
      <c r="A12" s="174">
        <v>6</v>
      </c>
      <c r="B12" s="44" t="s">
        <v>2983</v>
      </c>
      <c r="C12" s="130" t="s">
        <v>1411</v>
      </c>
      <c r="D12" s="135"/>
    </row>
    <row r="13" spans="1:4" ht="33.950000000000003" customHeight="1" x14ac:dyDescent="0.2">
      <c r="A13" s="174">
        <v>7</v>
      </c>
      <c r="B13" s="44" t="s">
        <v>2984</v>
      </c>
      <c r="C13" s="130" t="s">
        <v>1412</v>
      </c>
      <c r="D13" s="135"/>
    </row>
    <row r="14" spans="1:4" ht="33.950000000000003" customHeight="1" x14ac:dyDescent="0.2">
      <c r="A14" s="174">
        <v>8</v>
      </c>
      <c r="B14" s="44" t="s">
        <v>2985</v>
      </c>
      <c r="C14" s="130" t="s">
        <v>1413</v>
      </c>
      <c r="D14" s="135"/>
    </row>
    <row r="15" spans="1:4" ht="33.950000000000003" customHeight="1" x14ac:dyDescent="0.2">
      <c r="A15" s="174">
        <v>9</v>
      </c>
      <c r="B15" s="44" t="s">
        <v>2986</v>
      </c>
      <c r="C15" s="130" t="s">
        <v>1414</v>
      </c>
      <c r="D15" s="135"/>
    </row>
    <row r="16" spans="1:4" ht="33.950000000000003" customHeight="1" x14ac:dyDescent="0.2">
      <c r="A16" s="174">
        <v>10</v>
      </c>
      <c r="B16" s="44" t="s">
        <v>2987</v>
      </c>
      <c r="C16" s="130" t="s">
        <v>1415</v>
      </c>
      <c r="D16" s="135"/>
    </row>
    <row r="17" spans="1:4" ht="33.950000000000003" customHeight="1" x14ac:dyDescent="0.2">
      <c r="A17" s="174">
        <v>11</v>
      </c>
      <c r="B17" s="185" t="s">
        <v>2988</v>
      </c>
      <c r="C17" s="130" t="s">
        <v>1416</v>
      </c>
      <c r="D17" s="135"/>
    </row>
    <row r="18" spans="1:4" ht="33.950000000000003" customHeight="1" x14ac:dyDescent="0.2">
      <c r="A18" s="174">
        <v>12</v>
      </c>
      <c r="B18" s="44" t="s">
        <v>2989</v>
      </c>
      <c r="C18" s="130" t="s">
        <v>1417</v>
      </c>
      <c r="D18" s="135"/>
    </row>
    <row r="19" spans="1:4" ht="33.950000000000003" customHeight="1" x14ac:dyDescent="0.2">
      <c r="A19" s="174">
        <v>13</v>
      </c>
      <c r="B19" s="44" t="s">
        <v>2990</v>
      </c>
      <c r="C19" s="130" t="s">
        <v>1418</v>
      </c>
      <c r="D19" s="135"/>
    </row>
    <row r="20" spans="1:4" ht="33.75" x14ac:dyDescent="0.2">
      <c r="A20" s="174">
        <v>14</v>
      </c>
      <c r="B20" s="44" t="s">
        <v>2991</v>
      </c>
      <c r="C20" s="130" t="s">
        <v>1379</v>
      </c>
      <c r="D20" s="135"/>
    </row>
    <row r="21" spans="1:4" ht="33.950000000000003" customHeight="1" x14ac:dyDescent="0.2">
      <c r="A21" s="174">
        <v>15</v>
      </c>
      <c r="B21" s="44" t="s">
        <v>2992</v>
      </c>
      <c r="C21" s="130" t="s">
        <v>1380</v>
      </c>
      <c r="D21" s="135"/>
    </row>
    <row r="22" spans="1:4" ht="45" x14ac:dyDescent="0.2">
      <c r="A22" s="174">
        <v>16</v>
      </c>
      <c r="B22" s="44" t="s">
        <v>2993</v>
      </c>
      <c r="C22" s="202" t="s">
        <v>1420</v>
      </c>
      <c r="D22" s="135"/>
    </row>
    <row r="23" spans="1:4" ht="33.950000000000003" customHeight="1" thickBot="1" x14ac:dyDescent="0.25">
      <c r="A23" s="101">
        <v>998</v>
      </c>
      <c r="B23" s="102" t="s">
        <v>2627</v>
      </c>
      <c r="C23" s="203" t="s">
        <v>2214</v>
      </c>
      <c r="D23" s="138"/>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4">
    <pageSetUpPr fitToPage="1"/>
  </sheetPr>
  <dimension ref="A1:D24"/>
  <sheetViews>
    <sheetView showGridLines="0" workbookViewId="0">
      <pane ySplit="5" topLeftCell="A6" activePane="bottomLeft" state="frozen"/>
      <selection activeCell="D10" sqref="D10"/>
      <selection pane="bottomLeft" activeCell="A3" sqref="A1:D3"/>
    </sheetView>
  </sheetViews>
  <sheetFormatPr baseColWidth="10" defaultRowHeight="15.75" x14ac:dyDescent="0.2"/>
  <cols>
    <col min="1" max="1" width="11.85546875" style="85" customWidth="1"/>
    <col min="2" max="2" width="43.28515625" style="149" customWidth="1"/>
    <col min="3" max="3" width="63.85546875" style="41" customWidth="1"/>
    <col min="4" max="4" width="54.5703125" customWidth="1"/>
  </cols>
  <sheetData>
    <row r="1" spans="1:4" s="17" customFormat="1" ht="27" customHeight="1" x14ac:dyDescent="0.2">
      <c r="A1" s="74"/>
      <c r="B1" s="75"/>
      <c r="C1" s="29"/>
    </row>
    <row r="2" spans="1:4" s="17" customFormat="1" ht="54"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0" customHeight="1" thickBot="1" x14ac:dyDescent="0.25">
      <c r="A6" s="91" t="str">
        <f>ATRIBUTOSL!A32</f>
        <v>ddc</v>
      </c>
      <c r="B6" s="92" t="str">
        <f>ATRIBUTOSL!B32</f>
        <v>Tipo de Vivienda</v>
      </c>
      <c r="C6" s="118"/>
      <c r="D6" s="94"/>
    </row>
    <row r="7" spans="1:4" s="13" customFormat="1" ht="33.950000000000003" customHeight="1" x14ac:dyDescent="0.2">
      <c r="A7" s="95">
        <v>-1</v>
      </c>
      <c r="B7" s="96" t="s">
        <v>2622</v>
      </c>
      <c r="C7" s="150" t="s">
        <v>1902</v>
      </c>
      <c r="D7" s="170"/>
    </row>
    <row r="8" spans="1:4" s="13" customFormat="1" ht="33.950000000000003" customHeight="1" x14ac:dyDescent="0.2">
      <c r="A8" s="174">
        <v>1</v>
      </c>
      <c r="B8" s="44" t="s">
        <v>2995</v>
      </c>
      <c r="C8" s="130" t="s">
        <v>1154</v>
      </c>
      <c r="D8" s="133"/>
    </row>
    <row r="9" spans="1:4" s="13" customFormat="1" ht="33.950000000000003" customHeight="1" x14ac:dyDescent="0.2">
      <c r="A9" s="174">
        <v>2</v>
      </c>
      <c r="B9" s="44" t="s">
        <v>2996</v>
      </c>
      <c r="C9" s="130" t="s">
        <v>2997</v>
      </c>
      <c r="D9" s="133"/>
    </row>
    <row r="10" spans="1:4" s="13" customFormat="1" ht="33.950000000000003" customHeight="1" x14ac:dyDescent="0.2">
      <c r="A10" s="174">
        <v>3</v>
      </c>
      <c r="B10" s="44" t="s">
        <v>2998</v>
      </c>
      <c r="C10" s="130" t="s">
        <v>1155</v>
      </c>
      <c r="D10" s="133"/>
    </row>
    <row r="11" spans="1:4" s="13" customFormat="1" ht="33.950000000000003" customHeight="1" x14ac:dyDescent="0.2">
      <c r="A11" s="174">
        <v>4</v>
      </c>
      <c r="B11" s="44" t="s">
        <v>2999</v>
      </c>
      <c r="C11" s="130" t="s">
        <v>1156</v>
      </c>
      <c r="D11" s="133"/>
    </row>
    <row r="12" spans="1:4" s="1" customFormat="1" ht="33.950000000000003" customHeight="1" x14ac:dyDescent="0.2">
      <c r="A12" s="174">
        <v>5</v>
      </c>
      <c r="B12" s="44" t="s">
        <v>3000</v>
      </c>
      <c r="C12" s="130" t="s">
        <v>1157</v>
      </c>
      <c r="D12" s="144"/>
    </row>
    <row r="13" spans="1:4" s="1" customFormat="1" ht="33.950000000000003" customHeight="1" x14ac:dyDescent="0.2">
      <c r="A13" s="174">
        <v>6</v>
      </c>
      <c r="B13" s="44" t="s">
        <v>3001</v>
      </c>
      <c r="C13" s="130" t="s">
        <v>1158</v>
      </c>
      <c r="D13" s="144"/>
    </row>
    <row r="14" spans="1:4" s="1" customFormat="1" ht="33.950000000000003" customHeight="1" x14ac:dyDescent="0.2">
      <c r="A14" s="174">
        <v>7</v>
      </c>
      <c r="B14" s="44" t="s">
        <v>3002</v>
      </c>
      <c r="C14" s="130" t="s">
        <v>1913</v>
      </c>
      <c r="D14" s="144"/>
    </row>
    <row r="15" spans="1:4" s="1" customFormat="1" ht="33.950000000000003" customHeight="1" x14ac:dyDescent="0.2">
      <c r="A15" s="174">
        <v>8</v>
      </c>
      <c r="B15" s="44" t="s">
        <v>3003</v>
      </c>
      <c r="C15" s="130" t="s">
        <v>1914</v>
      </c>
      <c r="D15" s="144"/>
    </row>
    <row r="16" spans="1:4" s="1" customFormat="1" ht="33.950000000000003" customHeight="1" x14ac:dyDescent="0.2">
      <c r="A16" s="174">
        <v>9</v>
      </c>
      <c r="B16" s="44" t="s">
        <v>3004</v>
      </c>
      <c r="C16" s="130" t="s">
        <v>1915</v>
      </c>
      <c r="D16" s="144"/>
    </row>
    <row r="17" spans="1:4" s="1" customFormat="1" ht="33.950000000000003" customHeight="1" x14ac:dyDescent="0.2">
      <c r="A17" s="174">
        <v>10</v>
      </c>
      <c r="B17" s="44" t="s">
        <v>3005</v>
      </c>
      <c r="C17" s="130" t="s">
        <v>1916</v>
      </c>
      <c r="D17" s="144"/>
    </row>
    <row r="18" spans="1:4" s="1" customFormat="1" ht="33.950000000000003" customHeight="1" x14ac:dyDescent="0.2">
      <c r="A18" s="174">
        <v>12</v>
      </c>
      <c r="B18" s="44" t="s">
        <v>3006</v>
      </c>
      <c r="C18" s="130" t="s">
        <v>1917</v>
      </c>
      <c r="D18" s="144"/>
    </row>
    <row r="19" spans="1:4" s="1" customFormat="1" ht="33.950000000000003" customHeight="1" x14ac:dyDescent="0.2">
      <c r="A19" s="174">
        <v>13</v>
      </c>
      <c r="B19" s="44" t="s">
        <v>3007</v>
      </c>
      <c r="C19" s="130" t="s">
        <v>1918</v>
      </c>
      <c r="D19" s="144"/>
    </row>
    <row r="20" spans="1:4" s="1" customFormat="1" ht="33.950000000000003" customHeight="1" x14ac:dyDescent="0.2">
      <c r="A20" s="174">
        <v>14</v>
      </c>
      <c r="B20" s="44" t="s">
        <v>3008</v>
      </c>
      <c r="C20" s="130" t="s">
        <v>1919</v>
      </c>
      <c r="D20" s="144"/>
    </row>
    <row r="21" spans="1:4" s="1" customFormat="1" ht="33.950000000000003" customHeight="1" x14ac:dyDescent="0.2">
      <c r="A21" s="174">
        <v>15</v>
      </c>
      <c r="B21" s="44" t="s">
        <v>3009</v>
      </c>
      <c r="C21" s="130" t="s">
        <v>1920</v>
      </c>
      <c r="D21" s="144"/>
    </row>
    <row r="22" spans="1:4" s="1" customFormat="1" ht="33.950000000000003" customHeight="1" x14ac:dyDescent="0.2">
      <c r="A22" s="174">
        <v>16</v>
      </c>
      <c r="B22" s="44" t="s">
        <v>3010</v>
      </c>
      <c r="C22" s="130" t="s">
        <v>1537</v>
      </c>
      <c r="D22" s="144"/>
    </row>
    <row r="23" spans="1:4" s="1" customFormat="1" ht="33.950000000000003" customHeight="1" x14ac:dyDescent="0.2">
      <c r="A23" s="174">
        <v>17</v>
      </c>
      <c r="B23" s="44" t="s">
        <v>3011</v>
      </c>
      <c r="C23" s="130" t="s">
        <v>1538</v>
      </c>
      <c r="D23" s="144"/>
    </row>
    <row r="24" spans="1:4" s="1" customFormat="1" ht="33.950000000000003" customHeight="1" thickBot="1" x14ac:dyDescent="0.25">
      <c r="A24" s="204">
        <v>998</v>
      </c>
      <c r="B24" s="120" t="s">
        <v>2627</v>
      </c>
      <c r="C24" s="151" t="s">
        <v>1902</v>
      </c>
      <c r="D24" s="145"/>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5">
    <pageSetUpPr fitToPage="1"/>
  </sheetPr>
  <dimension ref="A1:D11"/>
  <sheetViews>
    <sheetView showGridLines="0" workbookViewId="0">
      <pane ySplit="5" topLeftCell="A6" activePane="bottomLeft" state="frozen"/>
      <selection activeCell="D10" sqref="D10"/>
      <selection pane="bottomLeft" activeCell="A3" sqref="A1:D3"/>
    </sheetView>
  </sheetViews>
  <sheetFormatPr baseColWidth="10" defaultRowHeight="15.75" x14ac:dyDescent="0.2"/>
  <cols>
    <col min="1" max="1" width="11.85546875" style="85" customWidth="1"/>
    <col min="2" max="2" width="43.28515625" style="149" customWidth="1"/>
    <col min="3" max="3" width="63.85546875" style="41" customWidth="1"/>
    <col min="4" max="4" width="54.5703125" customWidth="1"/>
  </cols>
  <sheetData>
    <row r="1" spans="1:4" s="17" customFormat="1" ht="27" customHeight="1" x14ac:dyDescent="0.2">
      <c r="A1" s="74"/>
      <c r="B1" s="75"/>
      <c r="C1" s="29"/>
    </row>
    <row r="2" spans="1:4" s="17" customFormat="1" ht="57.75"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0" customHeight="1" thickBot="1" x14ac:dyDescent="0.25">
      <c r="A6" s="91" t="str">
        <f>ATRIBUTOSL!A33</f>
        <v>dit</v>
      </c>
      <c r="B6" s="92" t="str">
        <f>ATRIBUTOSL!B33</f>
        <v>Función de Acequia</v>
      </c>
      <c r="C6" s="118"/>
      <c r="D6" s="94"/>
    </row>
    <row r="7" spans="1:4" s="13" customFormat="1" ht="33.950000000000003" customHeight="1" x14ac:dyDescent="0.2">
      <c r="A7" s="95">
        <v>-1</v>
      </c>
      <c r="B7" s="146" t="s">
        <v>2622</v>
      </c>
      <c r="C7" s="206" t="s">
        <v>1902</v>
      </c>
      <c r="D7" s="170"/>
    </row>
    <row r="8" spans="1:4" s="13" customFormat="1" ht="33.950000000000003" customHeight="1" x14ac:dyDescent="0.2">
      <c r="A8" s="198">
        <v>1</v>
      </c>
      <c r="B8" s="195" t="s">
        <v>3012</v>
      </c>
      <c r="C8" s="205" t="s">
        <v>2066</v>
      </c>
      <c r="D8" s="133"/>
    </row>
    <row r="9" spans="1:4" s="13" customFormat="1" ht="33.950000000000003" customHeight="1" x14ac:dyDescent="0.2">
      <c r="A9" s="198">
        <v>2</v>
      </c>
      <c r="B9" s="195" t="s">
        <v>3013</v>
      </c>
      <c r="C9" s="205" t="s">
        <v>2067</v>
      </c>
      <c r="D9" s="133"/>
    </row>
    <row r="10" spans="1:4" s="13" customFormat="1" ht="33.950000000000003" customHeight="1" x14ac:dyDescent="0.2">
      <c r="A10" s="198">
        <v>3</v>
      </c>
      <c r="B10" s="200" t="s">
        <v>3014</v>
      </c>
      <c r="C10" s="205" t="s">
        <v>2068</v>
      </c>
      <c r="D10" s="133"/>
    </row>
    <row r="11" spans="1:4" s="13" customFormat="1" ht="33.950000000000003" customHeight="1" thickBot="1" x14ac:dyDescent="0.25">
      <c r="A11" s="180">
        <v>998</v>
      </c>
      <c r="B11" s="148" t="s">
        <v>2627</v>
      </c>
      <c r="C11" s="207" t="s">
        <v>965</v>
      </c>
      <c r="D11" s="173"/>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6">
    <pageSetUpPr fitToPage="1"/>
  </sheetPr>
  <dimension ref="A1:D16"/>
  <sheetViews>
    <sheetView showGridLines="0" workbookViewId="0">
      <pane ySplit="5" topLeftCell="A6" activePane="bottomLeft" state="frozen"/>
      <selection activeCell="D10" sqref="D10"/>
      <selection pane="bottomLeft" activeCell="A3" sqref="A1:D3"/>
    </sheetView>
  </sheetViews>
  <sheetFormatPr baseColWidth="10" defaultRowHeight="15.75" x14ac:dyDescent="0.2"/>
  <cols>
    <col min="1" max="1" width="11.85546875" style="85" customWidth="1"/>
    <col min="2" max="2" width="43.28515625" style="149" customWidth="1"/>
    <col min="3" max="3" width="63.85546875" style="41" customWidth="1"/>
    <col min="4" max="4" width="54.5703125" customWidth="1"/>
  </cols>
  <sheetData>
    <row r="1" spans="1:4" s="17" customFormat="1" ht="27" customHeight="1" x14ac:dyDescent="0.2">
      <c r="A1" s="74"/>
      <c r="B1" s="75"/>
      <c r="C1" s="29"/>
    </row>
    <row r="2" spans="1:4" s="17" customFormat="1" ht="54.75"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0" customHeight="1" thickBot="1" x14ac:dyDescent="0.25">
      <c r="A6" s="91" t="str">
        <f>ATRIBUTOSL!A35</f>
        <v>ebt</v>
      </c>
      <c r="B6" s="92" t="str">
        <f>ATRIBUTOSL!B35</f>
        <v>Tipo de Instalaciones Educativas</v>
      </c>
      <c r="C6" s="118"/>
      <c r="D6" s="94"/>
    </row>
    <row r="7" spans="1:4" s="13" customFormat="1" ht="33.950000000000003" customHeight="1" x14ac:dyDescent="0.2">
      <c r="A7" s="208">
        <v>-1</v>
      </c>
      <c r="B7" s="106" t="s">
        <v>2622</v>
      </c>
      <c r="C7" s="150" t="s">
        <v>1902</v>
      </c>
      <c r="D7" s="170"/>
    </row>
    <row r="8" spans="1:4" s="13" customFormat="1" ht="33.950000000000003" customHeight="1" x14ac:dyDescent="0.2">
      <c r="A8" s="174">
        <v>1</v>
      </c>
      <c r="B8" s="44" t="s">
        <v>3017</v>
      </c>
      <c r="C8" s="130" t="s">
        <v>587</v>
      </c>
      <c r="D8" s="133"/>
    </row>
    <row r="9" spans="1:4" s="13" customFormat="1" ht="67.5" x14ac:dyDescent="0.2">
      <c r="A9" s="174">
        <v>2</v>
      </c>
      <c r="B9" s="44" t="s">
        <v>3018</v>
      </c>
      <c r="C9" s="130" t="s">
        <v>1268</v>
      </c>
      <c r="D9" s="133"/>
    </row>
    <row r="10" spans="1:4" s="13" customFormat="1" ht="33.950000000000003" customHeight="1" x14ac:dyDescent="0.2">
      <c r="A10" s="174">
        <v>3</v>
      </c>
      <c r="B10" s="44" t="s">
        <v>3019</v>
      </c>
      <c r="C10" s="130" t="s">
        <v>588</v>
      </c>
      <c r="D10" s="133"/>
    </row>
    <row r="11" spans="1:4" s="13" customFormat="1" ht="33.950000000000003" customHeight="1" x14ac:dyDescent="0.2">
      <c r="A11" s="174">
        <v>5</v>
      </c>
      <c r="B11" s="44" t="s">
        <v>3020</v>
      </c>
      <c r="C11" s="130" t="s">
        <v>589</v>
      </c>
      <c r="D11" s="133"/>
    </row>
    <row r="12" spans="1:4" ht="33.950000000000003" customHeight="1" x14ac:dyDescent="0.2">
      <c r="A12" s="174">
        <v>6</v>
      </c>
      <c r="B12" s="44" t="s">
        <v>3021</v>
      </c>
      <c r="C12" s="130" t="s">
        <v>590</v>
      </c>
      <c r="D12" s="135"/>
    </row>
    <row r="13" spans="1:4" ht="33.75" x14ac:dyDescent="0.2">
      <c r="A13" s="174">
        <v>7</v>
      </c>
      <c r="B13" s="44" t="s">
        <v>3022</v>
      </c>
      <c r="C13" s="130" t="s">
        <v>591</v>
      </c>
      <c r="D13" s="135"/>
    </row>
    <row r="14" spans="1:4" ht="33.950000000000003" customHeight="1" x14ac:dyDescent="0.2">
      <c r="A14" s="174">
        <v>9</v>
      </c>
      <c r="B14" s="44" t="s">
        <v>3023</v>
      </c>
      <c r="C14" s="130" t="s">
        <v>592</v>
      </c>
      <c r="D14" s="135"/>
    </row>
    <row r="15" spans="1:4" ht="33.950000000000003" customHeight="1" x14ac:dyDescent="0.2">
      <c r="A15" s="174">
        <v>11</v>
      </c>
      <c r="B15" s="44" t="s">
        <v>3024</v>
      </c>
      <c r="C15" s="130" t="s">
        <v>2341</v>
      </c>
      <c r="D15" s="135"/>
    </row>
    <row r="16" spans="1:4" ht="33.950000000000003" customHeight="1" thickBot="1" x14ac:dyDescent="0.25">
      <c r="A16" s="180">
        <v>998</v>
      </c>
      <c r="B16" s="113" t="s">
        <v>2627</v>
      </c>
      <c r="C16" s="151" t="s">
        <v>1902</v>
      </c>
      <c r="D16" s="138"/>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7">
    <pageSetUpPr fitToPage="1"/>
  </sheetPr>
  <dimension ref="A1:D10"/>
  <sheetViews>
    <sheetView showGridLines="0" workbookViewId="0">
      <pane ySplit="5" topLeftCell="A6" activePane="bottomLeft" state="frozen"/>
      <selection activeCell="D10" sqref="D10"/>
      <selection pane="bottomLeft" activeCell="A3" sqref="A1:D3"/>
    </sheetView>
  </sheetViews>
  <sheetFormatPr baseColWidth="10" defaultRowHeight="15.75" x14ac:dyDescent="0.2"/>
  <cols>
    <col min="1" max="1" width="11.85546875" style="85" customWidth="1"/>
    <col min="2" max="2" width="43.28515625" style="149" customWidth="1"/>
    <col min="3" max="3" width="63.85546875" style="41" customWidth="1"/>
    <col min="4" max="4" width="54.140625" customWidth="1"/>
  </cols>
  <sheetData>
    <row r="1" spans="1:4" s="17" customFormat="1" ht="27" customHeight="1" x14ac:dyDescent="0.2">
      <c r="A1" s="74"/>
      <c r="B1" s="75"/>
      <c r="C1" s="29"/>
    </row>
    <row r="2" spans="1:4" s="17" customFormat="1" ht="55.5"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0" customHeight="1" thickBot="1" x14ac:dyDescent="0.25">
      <c r="A6" s="91" t="str">
        <f>ATRIBUTOSL!A36</f>
        <v>ela</v>
      </c>
      <c r="B6" s="92" t="str">
        <f>ATRIBUTOSL!B36</f>
        <v>Categoría de Precisión de Elevación</v>
      </c>
      <c r="C6" s="118"/>
      <c r="D6" s="94"/>
    </row>
    <row r="7" spans="1:4" s="13" customFormat="1" ht="33.950000000000003" customHeight="1" x14ac:dyDescent="0.2">
      <c r="A7" s="208">
        <v>-1</v>
      </c>
      <c r="B7" s="106" t="s">
        <v>2622</v>
      </c>
      <c r="C7" s="150" t="s">
        <v>1902</v>
      </c>
      <c r="D7" s="170"/>
    </row>
    <row r="8" spans="1:4" s="13" customFormat="1" ht="33.950000000000003" customHeight="1" x14ac:dyDescent="0.2">
      <c r="A8" s="174">
        <v>1</v>
      </c>
      <c r="B8" s="44" t="s">
        <v>3026</v>
      </c>
      <c r="C8" s="130" t="s">
        <v>2202</v>
      </c>
      <c r="D8" s="133"/>
    </row>
    <row r="9" spans="1:4" s="13" customFormat="1" ht="33.950000000000003" customHeight="1" x14ac:dyDescent="0.2">
      <c r="A9" s="174">
        <v>2</v>
      </c>
      <c r="B9" s="44" t="s">
        <v>3027</v>
      </c>
      <c r="C9" s="130" t="s">
        <v>3028</v>
      </c>
      <c r="D9" s="133"/>
    </row>
    <row r="10" spans="1:4" s="13" customFormat="1" ht="33.950000000000003" customHeight="1" thickBot="1" x14ac:dyDescent="0.25">
      <c r="A10" s="180">
        <v>998</v>
      </c>
      <c r="B10" s="113" t="s">
        <v>2627</v>
      </c>
      <c r="C10" s="151" t="s">
        <v>2214</v>
      </c>
      <c r="D10" s="173"/>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8">
    <pageSetUpPr fitToPage="1"/>
  </sheetPr>
  <dimension ref="A1:D12"/>
  <sheetViews>
    <sheetView showGridLines="0" workbookViewId="0">
      <pane ySplit="5" topLeftCell="A6" activePane="bottomLeft" state="frozen"/>
      <selection activeCell="D10" sqref="D10"/>
      <selection pane="bottomLeft" activeCell="A3" sqref="A1:D3"/>
    </sheetView>
  </sheetViews>
  <sheetFormatPr baseColWidth="10" defaultRowHeight="15.75" x14ac:dyDescent="0.2"/>
  <cols>
    <col min="1" max="1" width="11.85546875" style="85" customWidth="1"/>
    <col min="2" max="2" width="43.28515625" style="149" customWidth="1"/>
    <col min="3" max="3" width="63.85546875" style="41" customWidth="1"/>
    <col min="4" max="4" width="54.5703125" customWidth="1"/>
  </cols>
  <sheetData>
    <row r="1" spans="1:4" s="17" customFormat="1" ht="27" customHeight="1" x14ac:dyDescent="0.2">
      <c r="A1" s="74"/>
      <c r="B1" s="75"/>
      <c r="C1" s="29"/>
    </row>
    <row r="2" spans="1:4" s="17" customFormat="1" ht="56.25"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0" customHeight="1" thickBot="1" x14ac:dyDescent="0.25">
      <c r="A6" s="91" t="str">
        <f>ATRIBUTOSL!A38</f>
        <v>fco</v>
      </c>
      <c r="B6" s="92" t="str">
        <f>ATRIBUTOSL!B38</f>
        <v>Código de Configuración del Objeto</v>
      </c>
      <c r="C6" s="118"/>
      <c r="D6" s="94"/>
    </row>
    <row r="7" spans="1:4" s="13" customFormat="1" ht="33.950000000000003" customHeight="1" x14ac:dyDescent="0.2">
      <c r="A7" s="208">
        <v>-1</v>
      </c>
      <c r="B7" s="106" t="s">
        <v>2622</v>
      </c>
      <c r="C7" s="209" t="s">
        <v>1902</v>
      </c>
      <c r="D7" s="170"/>
    </row>
    <row r="8" spans="1:4" s="13" customFormat="1" ht="33.950000000000003" customHeight="1" x14ac:dyDescent="0.2">
      <c r="A8" s="174">
        <v>1</v>
      </c>
      <c r="B8" s="44" t="s">
        <v>3030</v>
      </c>
      <c r="C8" s="202" t="s">
        <v>1100</v>
      </c>
      <c r="D8" s="133"/>
    </row>
    <row r="9" spans="1:4" s="13" customFormat="1" ht="33.950000000000003" customHeight="1" x14ac:dyDescent="0.2">
      <c r="A9" s="174">
        <v>5</v>
      </c>
      <c r="B9" s="44" t="s">
        <v>3031</v>
      </c>
      <c r="C9" s="202" t="s">
        <v>1102</v>
      </c>
      <c r="D9" s="133"/>
    </row>
    <row r="10" spans="1:4" s="13" customFormat="1" ht="33.950000000000003" customHeight="1" x14ac:dyDescent="0.2">
      <c r="A10" s="174">
        <v>6</v>
      </c>
      <c r="B10" s="44" t="s">
        <v>3032</v>
      </c>
      <c r="C10" s="202" t="s">
        <v>1103</v>
      </c>
      <c r="D10" s="133"/>
    </row>
    <row r="11" spans="1:4" ht="33.950000000000003" customHeight="1" x14ac:dyDescent="0.2">
      <c r="A11" s="174">
        <v>7</v>
      </c>
      <c r="B11" s="44" t="s">
        <v>3033</v>
      </c>
      <c r="C11" s="202" t="s">
        <v>1104</v>
      </c>
      <c r="D11" s="135"/>
    </row>
    <row r="12" spans="1:4" ht="33.950000000000003" customHeight="1" thickBot="1" x14ac:dyDescent="0.25">
      <c r="A12" s="180">
        <v>998</v>
      </c>
      <c r="B12" s="113" t="s">
        <v>2627</v>
      </c>
      <c r="C12" s="203" t="s">
        <v>2214</v>
      </c>
      <c r="D12" s="138"/>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9">
    <pageSetUpPr fitToPage="1"/>
  </sheetPr>
  <dimension ref="A1:D11"/>
  <sheetViews>
    <sheetView showGridLines="0" workbookViewId="0">
      <pane ySplit="5" topLeftCell="A8" activePane="bottomLeft" state="frozen"/>
      <selection activeCell="D10" sqref="D10"/>
      <selection pane="bottomLeft" activeCell="A3" sqref="A1:D3"/>
    </sheetView>
  </sheetViews>
  <sheetFormatPr baseColWidth="10" defaultRowHeight="15.75" x14ac:dyDescent="0.2"/>
  <cols>
    <col min="1" max="1" width="11.85546875" style="85" customWidth="1"/>
    <col min="2" max="2" width="43.28515625" style="149" customWidth="1"/>
    <col min="3" max="3" width="63.85546875" style="41" customWidth="1"/>
    <col min="4" max="4" width="54.42578125" customWidth="1"/>
  </cols>
  <sheetData>
    <row r="1" spans="1:4" s="17" customFormat="1" ht="27" customHeight="1" x14ac:dyDescent="0.2">
      <c r="A1" s="74"/>
      <c r="B1" s="75"/>
      <c r="C1" s="29"/>
    </row>
    <row r="2" spans="1:4" s="17" customFormat="1" ht="55.5"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0" customHeight="1" thickBot="1" x14ac:dyDescent="0.25">
      <c r="A6" s="91" t="str">
        <f>ATRIBUTOSL!A40</f>
        <v>fer</v>
      </c>
      <c r="B6" s="92" t="str">
        <f>ATRIBUTOSL!B40</f>
        <v>Tipo de Ruta del Ferry</v>
      </c>
      <c r="C6" s="118"/>
      <c r="D6" s="94"/>
    </row>
    <row r="7" spans="1:4" s="13" customFormat="1" ht="33.950000000000003" customHeight="1" x14ac:dyDescent="0.2">
      <c r="A7" s="95">
        <v>-1</v>
      </c>
      <c r="B7" s="306" t="s">
        <v>2622</v>
      </c>
      <c r="C7" s="190" t="s">
        <v>1902</v>
      </c>
      <c r="D7" s="170"/>
    </row>
    <row r="8" spans="1:4" s="13" customFormat="1" ht="33.950000000000003" customHeight="1" x14ac:dyDescent="0.2">
      <c r="A8" s="174">
        <v>1</v>
      </c>
      <c r="B8" s="177" t="s">
        <v>3035</v>
      </c>
      <c r="C8" s="130" t="s">
        <v>2049</v>
      </c>
      <c r="D8" s="133"/>
    </row>
    <row r="9" spans="1:4" s="13" customFormat="1" ht="33.950000000000003" customHeight="1" x14ac:dyDescent="0.2">
      <c r="A9" s="174">
        <v>2</v>
      </c>
      <c r="B9" s="184" t="s">
        <v>5101</v>
      </c>
      <c r="C9" s="166" t="s">
        <v>2050</v>
      </c>
      <c r="D9" s="133"/>
    </row>
    <row r="10" spans="1:4" s="13" customFormat="1" ht="33.950000000000003" customHeight="1" x14ac:dyDescent="0.2">
      <c r="A10" s="174">
        <v>3</v>
      </c>
      <c r="B10" s="184" t="s">
        <v>3036</v>
      </c>
      <c r="C10" s="166" t="s">
        <v>1313</v>
      </c>
      <c r="D10" s="133"/>
    </row>
    <row r="11" spans="1:4" ht="33.950000000000003" customHeight="1" thickBot="1" x14ac:dyDescent="0.25">
      <c r="A11" s="101">
        <v>998</v>
      </c>
      <c r="B11" s="102" t="s">
        <v>2627</v>
      </c>
      <c r="C11" s="169" t="s">
        <v>2214</v>
      </c>
      <c r="D11" s="145"/>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0">
    <pageSetUpPr fitToPage="1"/>
  </sheetPr>
  <dimension ref="A1:D312"/>
  <sheetViews>
    <sheetView showGridLines="0" workbookViewId="0">
      <pane ySplit="5" topLeftCell="A6" activePane="bottomLeft" state="frozen"/>
      <selection activeCell="D10" sqref="D10"/>
      <selection pane="bottomLeft" activeCell="A3" sqref="A1:D3"/>
    </sheetView>
  </sheetViews>
  <sheetFormatPr baseColWidth="10" defaultRowHeight="15.75" x14ac:dyDescent="0.2"/>
  <cols>
    <col min="1" max="1" width="11.85546875" style="85" customWidth="1"/>
    <col min="2" max="2" width="43.28515625" style="149" customWidth="1"/>
    <col min="3" max="3" width="63.85546875" style="41" customWidth="1"/>
    <col min="4" max="4" width="54.5703125" customWidth="1"/>
  </cols>
  <sheetData>
    <row r="1" spans="1:4" s="17" customFormat="1" ht="27" customHeight="1" x14ac:dyDescent="0.2">
      <c r="A1" s="74"/>
      <c r="B1" s="75"/>
      <c r="C1" s="29"/>
    </row>
    <row r="2" spans="1:4" s="17" customFormat="1" ht="54.75"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0" customHeight="1" thickBot="1" x14ac:dyDescent="0.25">
      <c r="A6" s="91" t="str">
        <f>ATRIBUTOSL!A41</f>
        <v>ffn</v>
      </c>
      <c r="B6" s="92" t="str">
        <f>ATRIBUTOSL!B41</f>
        <v>Código de Funcionalidad</v>
      </c>
      <c r="C6" s="118"/>
      <c r="D6" s="94"/>
    </row>
    <row r="7" spans="1:4" s="13" customFormat="1" ht="33.950000000000003" customHeight="1" x14ac:dyDescent="0.2">
      <c r="A7" s="95">
        <v>-1</v>
      </c>
      <c r="B7" s="96" t="s">
        <v>2622</v>
      </c>
      <c r="C7" s="209" t="s">
        <v>1902</v>
      </c>
      <c r="D7" s="170"/>
    </row>
    <row r="8" spans="1:4" s="13" customFormat="1" ht="33.950000000000003" customHeight="1" x14ac:dyDescent="0.2">
      <c r="A8" s="198">
        <v>2</v>
      </c>
      <c r="B8" s="184" t="s">
        <v>3038</v>
      </c>
      <c r="C8" s="210" t="s">
        <v>682</v>
      </c>
      <c r="D8" s="133"/>
    </row>
    <row r="9" spans="1:4" s="13" customFormat="1" ht="33.950000000000003" customHeight="1" x14ac:dyDescent="0.2">
      <c r="A9" s="198">
        <v>3</v>
      </c>
      <c r="B9" s="184" t="s">
        <v>3039</v>
      </c>
      <c r="C9" s="210" t="s">
        <v>683</v>
      </c>
      <c r="D9" s="133"/>
    </row>
    <row r="10" spans="1:4" s="13" customFormat="1" ht="33.950000000000003" customHeight="1" x14ac:dyDescent="0.2">
      <c r="A10" s="198">
        <v>9</v>
      </c>
      <c r="B10" s="184" t="s">
        <v>3040</v>
      </c>
      <c r="C10" s="210" t="s">
        <v>684</v>
      </c>
      <c r="D10" s="133"/>
    </row>
    <row r="11" spans="1:4" ht="33.950000000000003" customHeight="1" x14ac:dyDescent="0.2">
      <c r="A11" s="198">
        <v>14</v>
      </c>
      <c r="B11" s="184" t="s">
        <v>3041</v>
      </c>
      <c r="C11" s="210" t="s">
        <v>685</v>
      </c>
      <c r="D11" s="144"/>
    </row>
    <row r="12" spans="1:4" ht="33.950000000000003" customHeight="1" x14ac:dyDescent="0.2">
      <c r="A12" s="198">
        <v>15</v>
      </c>
      <c r="B12" s="184" t="s">
        <v>3042</v>
      </c>
      <c r="C12" s="210" t="s">
        <v>686</v>
      </c>
      <c r="D12" s="135"/>
    </row>
    <row r="13" spans="1:4" ht="33.950000000000003" customHeight="1" x14ac:dyDescent="0.2">
      <c r="A13" s="198">
        <v>16</v>
      </c>
      <c r="B13" s="184" t="s">
        <v>3043</v>
      </c>
      <c r="C13" s="210" t="s">
        <v>687</v>
      </c>
      <c r="D13" s="135"/>
    </row>
    <row r="14" spans="1:4" ht="33.950000000000003" customHeight="1" x14ac:dyDescent="0.2">
      <c r="A14" s="198">
        <v>17</v>
      </c>
      <c r="B14" s="184" t="s">
        <v>3340</v>
      </c>
      <c r="C14" s="210" t="s">
        <v>3341</v>
      </c>
      <c r="D14" s="135"/>
    </row>
    <row r="15" spans="1:4" ht="33.950000000000003" customHeight="1" x14ac:dyDescent="0.2">
      <c r="A15" s="198">
        <v>19</v>
      </c>
      <c r="B15" s="184" t="s">
        <v>3044</v>
      </c>
      <c r="C15" s="210" t="s">
        <v>688</v>
      </c>
      <c r="D15" s="135"/>
    </row>
    <row r="16" spans="1:4" ht="33.950000000000003" customHeight="1" x14ac:dyDescent="0.2">
      <c r="A16" s="198">
        <v>20</v>
      </c>
      <c r="B16" s="184" t="s">
        <v>3045</v>
      </c>
      <c r="C16" s="211" t="s">
        <v>689</v>
      </c>
      <c r="D16" s="135"/>
    </row>
    <row r="17" spans="1:4" ht="33.950000000000003" customHeight="1" x14ac:dyDescent="0.2">
      <c r="A17" s="198">
        <v>21</v>
      </c>
      <c r="B17" s="184" t="s">
        <v>3046</v>
      </c>
      <c r="C17" s="210" t="s">
        <v>690</v>
      </c>
      <c r="D17" s="135"/>
    </row>
    <row r="18" spans="1:4" ht="33.950000000000003" customHeight="1" x14ac:dyDescent="0.2">
      <c r="A18" s="198">
        <v>27</v>
      </c>
      <c r="B18" s="184" t="s">
        <v>3047</v>
      </c>
      <c r="C18" s="211" t="s">
        <v>691</v>
      </c>
      <c r="D18" s="135"/>
    </row>
    <row r="19" spans="1:4" ht="33.950000000000003" customHeight="1" x14ac:dyDescent="0.2">
      <c r="A19" s="198">
        <v>30</v>
      </c>
      <c r="B19" s="184" t="s">
        <v>3048</v>
      </c>
      <c r="C19" s="211" t="s">
        <v>692</v>
      </c>
      <c r="D19" s="135"/>
    </row>
    <row r="20" spans="1:4" ht="33.950000000000003" customHeight="1" x14ac:dyDescent="0.2">
      <c r="A20" s="198">
        <v>35</v>
      </c>
      <c r="B20" s="184" t="s">
        <v>3049</v>
      </c>
      <c r="C20" s="210" t="s">
        <v>35</v>
      </c>
      <c r="D20" s="135"/>
    </row>
    <row r="21" spans="1:4" ht="33.950000000000003" customHeight="1" x14ac:dyDescent="0.2">
      <c r="A21" s="198">
        <v>40</v>
      </c>
      <c r="B21" s="184" t="s">
        <v>3050</v>
      </c>
      <c r="C21" s="210" t="s">
        <v>36</v>
      </c>
      <c r="D21" s="135"/>
    </row>
    <row r="22" spans="1:4" ht="33.950000000000003" customHeight="1" x14ac:dyDescent="0.2">
      <c r="A22" s="198">
        <v>50</v>
      </c>
      <c r="B22" s="184" t="s">
        <v>3051</v>
      </c>
      <c r="C22" s="210" t="s">
        <v>37</v>
      </c>
      <c r="D22" s="135"/>
    </row>
    <row r="23" spans="1:4" ht="33.950000000000003" customHeight="1" x14ac:dyDescent="0.2">
      <c r="A23" s="198">
        <v>60</v>
      </c>
      <c r="B23" s="184" t="s">
        <v>3052</v>
      </c>
      <c r="C23" s="210" t="s">
        <v>38</v>
      </c>
      <c r="D23" s="135"/>
    </row>
    <row r="24" spans="1:4" ht="33.950000000000003" customHeight="1" x14ac:dyDescent="0.2">
      <c r="A24" s="198">
        <v>70</v>
      </c>
      <c r="B24" s="184" t="s">
        <v>3053</v>
      </c>
      <c r="C24" s="210" t="s">
        <v>39</v>
      </c>
      <c r="D24" s="135"/>
    </row>
    <row r="25" spans="1:4" ht="33.950000000000003" customHeight="1" x14ac:dyDescent="0.2">
      <c r="A25" s="198">
        <v>81</v>
      </c>
      <c r="B25" s="184" t="s">
        <v>3054</v>
      </c>
      <c r="C25" s="210" t="s">
        <v>40</v>
      </c>
      <c r="D25" s="135"/>
    </row>
    <row r="26" spans="1:4" ht="33.950000000000003" customHeight="1" x14ac:dyDescent="0.2">
      <c r="A26" s="198">
        <v>83</v>
      </c>
      <c r="B26" s="184" t="s">
        <v>3055</v>
      </c>
      <c r="C26" s="210" t="s">
        <v>41</v>
      </c>
      <c r="D26" s="135"/>
    </row>
    <row r="27" spans="1:4" ht="33.950000000000003" customHeight="1" x14ac:dyDescent="0.2">
      <c r="A27" s="198">
        <v>84</v>
      </c>
      <c r="B27" s="184" t="s">
        <v>3056</v>
      </c>
      <c r="C27" s="210" t="s">
        <v>42</v>
      </c>
      <c r="D27" s="135"/>
    </row>
    <row r="28" spans="1:4" ht="33.950000000000003" customHeight="1" x14ac:dyDescent="0.2">
      <c r="A28" s="198">
        <v>85</v>
      </c>
      <c r="B28" s="184" t="s">
        <v>3057</v>
      </c>
      <c r="C28" s="210" t="s">
        <v>43</v>
      </c>
      <c r="D28" s="135"/>
    </row>
    <row r="29" spans="1:4" ht="33.950000000000003" customHeight="1" x14ac:dyDescent="0.2">
      <c r="A29" s="198">
        <v>87</v>
      </c>
      <c r="B29" s="184" t="s">
        <v>3058</v>
      </c>
      <c r="C29" s="210" t="s">
        <v>44</v>
      </c>
      <c r="D29" s="135"/>
    </row>
    <row r="30" spans="1:4" ht="33.950000000000003" customHeight="1" x14ac:dyDescent="0.2">
      <c r="A30" s="198">
        <v>91</v>
      </c>
      <c r="B30" s="184" t="s">
        <v>3059</v>
      </c>
      <c r="C30" s="210" t="s">
        <v>45</v>
      </c>
      <c r="D30" s="135"/>
    </row>
    <row r="31" spans="1:4" ht="33.950000000000003" customHeight="1" x14ac:dyDescent="0.2">
      <c r="A31" s="198">
        <v>92</v>
      </c>
      <c r="B31" s="184" t="s">
        <v>3060</v>
      </c>
      <c r="C31" s="211" t="s">
        <v>46</v>
      </c>
      <c r="D31" s="135"/>
    </row>
    <row r="32" spans="1:4" ht="33.950000000000003" customHeight="1" x14ac:dyDescent="0.2">
      <c r="A32" s="198">
        <v>95</v>
      </c>
      <c r="B32" s="184" t="s">
        <v>3061</v>
      </c>
      <c r="C32" s="210" t="s">
        <v>47</v>
      </c>
      <c r="D32" s="135"/>
    </row>
    <row r="33" spans="1:4" ht="33.950000000000003" customHeight="1" x14ac:dyDescent="0.2">
      <c r="A33" s="198">
        <v>99</v>
      </c>
      <c r="B33" s="184" t="s">
        <v>3062</v>
      </c>
      <c r="C33" s="210" t="s">
        <v>48</v>
      </c>
      <c r="D33" s="135"/>
    </row>
    <row r="34" spans="1:4" ht="33.950000000000003" customHeight="1" x14ac:dyDescent="0.2">
      <c r="A34" s="198">
        <v>100</v>
      </c>
      <c r="B34" s="184" t="s">
        <v>3063</v>
      </c>
      <c r="C34" s="211" t="s">
        <v>49</v>
      </c>
      <c r="D34" s="135"/>
    </row>
    <row r="35" spans="1:4" ht="33.950000000000003" customHeight="1" x14ac:dyDescent="0.2">
      <c r="A35" s="198">
        <v>101</v>
      </c>
      <c r="B35" s="184" t="s">
        <v>3064</v>
      </c>
      <c r="C35" s="211" t="s">
        <v>50</v>
      </c>
      <c r="D35" s="135"/>
    </row>
    <row r="36" spans="1:4" ht="33.950000000000003" customHeight="1" x14ac:dyDescent="0.2">
      <c r="A36" s="198">
        <v>102</v>
      </c>
      <c r="B36" s="184" t="s">
        <v>3065</v>
      </c>
      <c r="C36" s="210" t="s">
        <v>2607</v>
      </c>
      <c r="D36" s="135"/>
    </row>
    <row r="37" spans="1:4" ht="33.950000000000003" customHeight="1" x14ac:dyDescent="0.2">
      <c r="A37" s="198">
        <v>103</v>
      </c>
      <c r="B37" s="184" t="s">
        <v>3066</v>
      </c>
      <c r="C37" s="210" t="s">
        <v>51</v>
      </c>
      <c r="D37" s="135"/>
    </row>
    <row r="38" spans="1:4" ht="33.950000000000003" customHeight="1" x14ac:dyDescent="0.2">
      <c r="A38" s="198">
        <v>104</v>
      </c>
      <c r="B38" s="184" t="s">
        <v>3067</v>
      </c>
      <c r="C38" s="211" t="s">
        <v>52</v>
      </c>
      <c r="D38" s="135"/>
    </row>
    <row r="39" spans="1:4" ht="33.950000000000003" customHeight="1" x14ac:dyDescent="0.2">
      <c r="A39" s="198">
        <v>105</v>
      </c>
      <c r="B39" s="184" t="s">
        <v>3068</v>
      </c>
      <c r="C39" s="210" t="s">
        <v>53</v>
      </c>
      <c r="D39" s="135"/>
    </row>
    <row r="40" spans="1:4" ht="33.950000000000003" customHeight="1" x14ac:dyDescent="0.2">
      <c r="A40" s="198">
        <v>106</v>
      </c>
      <c r="B40" s="184" t="s">
        <v>3069</v>
      </c>
      <c r="C40" s="210" t="s">
        <v>54</v>
      </c>
      <c r="D40" s="135"/>
    </row>
    <row r="41" spans="1:4" ht="33.950000000000003" customHeight="1" x14ac:dyDescent="0.2">
      <c r="A41" s="198">
        <v>107</v>
      </c>
      <c r="B41" s="184" t="s">
        <v>3070</v>
      </c>
      <c r="C41" s="210" t="s">
        <v>55</v>
      </c>
      <c r="D41" s="135"/>
    </row>
    <row r="42" spans="1:4" ht="33.950000000000003" customHeight="1" x14ac:dyDescent="0.2">
      <c r="A42" s="198">
        <v>110</v>
      </c>
      <c r="B42" s="184" t="s">
        <v>3071</v>
      </c>
      <c r="C42" s="210" t="s">
        <v>56</v>
      </c>
      <c r="D42" s="135"/>
    </row>
    <row r="43" spans="1:4" ht="33.950000000000003" customHeight="1" x14ac:dyDescent="0.2">
      <c r="A43" s="198">
        <v>111</v>
      </c>
      <c r="B43" s="184" t="s">
        <v>3072</v>
      </c>
      <c r="C43" s="210" t="s">
        <v>57</v>
      </c>
      <c r="D43" s="135"/>
    </row>
    <row r="44" spans="1:4" ht="33.950000000000003" customHeight="1" x14ac:dyDescent="0.2">
      <c r="A44" s="198">
        <v>112</v>
      </c>
      <c r="B44" s="184" t="s">
        <v>3073</v>
      </c>
      <c r="C44" s="210" t="s">
        <v>58</v>
      </c>
      <c r="D44" s="135"/>
    </row>
    <row r="45" spans="1:4" ht="33.950000000000003" customHeight="1" x14ac:dyDescent="0.2">
      <c r="A45" s="198">
        <v>113</v>
      </c>
      <c r="B45" s="184" t="s">
        <v>3074</v>
      </c>
      <c r="C45" s="210" t="s">
        <v>59</v>
      </c>
      <c r="D45" s="135"/>
    </row>
    <row r="46" spans="1:4" ht="33.950000000000003" customHeight="1" x14ac:dyDescent="0.2">
      <c r="A46" s="198">
        <v>114</v>
      </c>
      <c r="B46" s="184" t="s">
        <v>3075</v>
      </c>
      <c r="C46" s="210" t="s">
        <v>60</v>
      </c>
      <c r="D46" s="135"/>
    </row>
    <row r="47" spans="1:4" ht="33.950000000000003" customHeight="1" x14ac:dyDescent="0.2">
      <c r="A47" s="198">
        <v>115</v>
      </c>
      <c r="B47" s="184" t="s">
        <v>3076</v>
      </c>
      <c r="C47" s="210" t="s">
        <v>61</v>
      </c>
      <c r="D47" s="135"/>
    </row>
    <row r="48" spans="1:4" ht="33.950000000000003" customHeight="1" x14ac:dyDescent="0.2">
      <c r="A48" s="198">
        <v>116</v>
      </c>
      <c r="B48" s="184" t="s">
        <v>3077</v>
      </c>
      <c r="C48" s="210" t="s">
        <v>62</v>
      </c>
      <c r="D48" s="135"/>
    </row>
    <row r="49" spans="1:4" ht="33.950000000000003" customHeight="1" x14ac:dyDescent="0.2">
      <c r="A49" s="198">
        <v>119</v>
      </c>
      <c r="B49" s="184" t="s">
        <v>3078</v>
      </c>
      <c r="C49" s="210" t="s">
        <v>63</v>
      </c>
      <c r="D49" s="135"/>
    </row>
    <row r="50" spans="1:4" ht="33.950000000000003" customHeight="1" x14ac:dyDescent="0.2">
      <c r="A50" s="198">
        <v>120</v>
      </c>
      <c r="B50" s="184" t="s">
        <v>3079</v>
      </c>
      <c r="C50" s="210" t="s">
        <v>64</v>
      </c>
      <c r="D50" s="135"/>
    </row>
    <row r="51" spans="1:4" ht="33.950000000000003" customHeight="1" x14ac:dyDescent="0.2">
      <c r="A51" s="198">
        <v>121</v>
      </c>
      <c r="B51" s="184" t="s">
        <v>3080</v>
      </c>
      <c r="C51" s="210" t="s">
        <v>65</v>
      </c>
      <c r="D51" s="135"/>
    </row>
    <row r="52" spans="1:4" ht="33.950000000000003" customHeight="1" x14ac:dyDescent="0.2">
      <c r="A52" s="198">
        <v>122</v>
      </c>
      <c r="B52" s="184" t="s">
        <v>3081</v>
      </c>
      <c r="C52" s="210" t="s">
        <v>66</v>
      </c>
      <c r="D52" s="135"/>
    </row>
    <row r="53" spans="1:4" ht="33.950000000000003" customHeight="1" x14ac:dyDescent="0.2">
      <c r="A53" s="198">
        <v>123</v>
      </c>
      <c r="B53" s="184" t="s">
        <v>3082</v>
      </c>
      <c r="C53" s="210" t="s">
        <v>67</v>
      </c>
      <c r="D53" s="135"/>
    </row>
    <row r="54" spans="1:4" ht="33.950000000000003" customHeight="1" x14ac:dyDescent="0.2">
      <c r="A54" s="198">
        <v>124</v>
      </c>
      <c r="B54" s="184" t="s">
        <v>3083</v>
      </c>
      <c r="C54" s="210" t="s">
        <v>68</v>
      </c>
      <c r="D54" s="135"/>
    </row>
    <row r="55" spans="1:4" ht="33.950000000000003" customHeight="1" x14ac:dyDescent="0.2">
      <c r="A55" s="198">
        <v>125</v>
      </c>
      <c r="B55" s="184" t="s">
        <v>3084</v>
      </c>
      <c r="C55" s="210" t="s">
        <v>69</v>
      </c>
      <c r="D55" s="135"/>
    </row>
    <row r="56" spans="1:4" ht="33.950000000000003" customHeight="1" x14ac:dyDescent="0.2">
      <c r="A56" s="198">
        <v>130</v>
      </c>
      <c r="B56" s="184" t="s">
        <v>3085</v>
      </c>
      <c r="C56" s="210" t="s">
        <v>70</v>
      </c>
      <c r="D56" s="135"/>
    </row>
    <row r="57" spans="1:4" ht="33.950000000000003" customHeight="1" x14ac:dyDescent="0.2">
      <c r="A57" s="198">
        <v>140</v>
      </c>
      <c r="B57" s="184" t="s">
        <v>3086</v>
      </c>
      <c r="C57" s="210" t="s">
        <v>71</v>
      </c>
      <c r="D57" s="135"/>
    </row>
    <row r="58" spans="1:4" ht="33.950000000000003" customHeight="1" x14ac:dyDescent="0.2">
      <c r="A58" s="198">
        <v>150</v>
      </c>
      <c r="B58" s="184" t="s">
        <v>3087</v>
      </c>
      <c r="C58" s="210" t="s">
        <v>72</v>
      </c>
      <c r="D58" s="135"/>
    </row>
    <row r="59" spans="1:4" ht="33.950000000000003" customHeight="1" x14ac:dyDescent="0.2">
      <c r="A59" s="198">
        <v>155</v>
      </c>
      <c r="B59" s="184" t="s">
        <v>3088</v>
      </c>
      <c r="C59" s="211" t="s">
        <v>73</v>
      </c>
      <c r="D59" s="135"/>
    </row>
    <row r="60" spans="1:4" ht="33.950000000000003" customHeight="1" x14ac:dyDescent="0.2">
      <c r="A60" s="198">
        <v>161</v>
      </c>
      <c r="B60" s="184" t="s">
        <v>3089</v>
      </c>
      <c r="C60" s="210" t="s">
        <v>74</v>
      </c>
      <c r="D60" s="135"/>
    </row>
    <row r="61" spans="1:4" ht="33.950000000000003" customHeight="1" x14ac:dyDescent="0.2">
      <c r="A61" s="198">
        <v>165</v>
      </c>
      <c r="B61" s="184" t="s">
        <v>3090</v>
      </c>
      <c r="C61" s="210" t="s">
        <v>75</v>
      </c>
      <c r="D61" s="135"/>
    </row>
    <row r="62" spans="1:4" ht="33.950000000000003" customHeight="1" x14ac:dyDescent="0.2">
      <c r="A62" s="198">
        <v>171</v>
      </c>
      <c r="B62" s="184" t="s">
        <v>3091</v>
      </c>
      <c r="C62" s="210" t="s">
        <v>76</v>
      </c>
      <c r="D62" s="135"/>
    </row>
    <row r="63" spans="1:4" ht="33.950000000000003" customHeight="1" x14ac:dyDescent="0.2">
      <c r="A63" s="198">
        <v>181</v>
      </c>
      <c r="B63" s="184" t="s">
        <v>3092</v>
      </c>
      <c r="C63" s="210" t="s">
        <v>77</v>
      </c>
      <c r="D63" s="135"/>
    </row>
    <row r="64" spans="1:4" ht="33.950000000000003" customHeight="1" x14ac:dyDescent="0.2">
      <c r="A64" s="198">
        <v>191</v>
      </c>
      <c r="B64" s="184" t="s">
        <v>3093</v>
      </c>
      <c r="C64" s="210" t="s">
        <v>78</v>
      </c>
      <c r="D64" s="135"/>
    </row>
    <row r="65" spans="1:4" ht="33.950000000000003" customHeight="1" x14ac:dyDescent="0.2">
      <c r="A65" s="198">
        <v>192</v>
      </c>
      <c r="B65" s="184" t="s">
        <v>3094</v>
      </c>
      <c r="C65" s="210" t="s">
        <v>79</v>
      </c>
      <c r="D65" s="135"/>
    </row>
    <row r="66" spans="1:4" ht="33.950000000000003" customHeight="1" x14ac:dyDescent="0.2">
      <c r="A66" s="198">
        <v>195</v>
      </c>
      <c r="B66" s="184" t="s">
        <v>3095</v>
      </c>
      <c r="C66" s="210" t="s">
        <v>80</v>
      </c>
      <c r="D66" s="135"/>
    </row>
    <row r="67" spans="1:4" ht="33.950000000000003" customHeight="1" x14ac:dyDescent="0.2">
      <c r="A67" s="198">
        <v>210</v>
      </c>
      <c r="B67" s="184" t="s">
        <v>3096</v>
      </c>
      <c r="C67" s="210" t="s">
        <v>81</v>
      </c>
      <c r="D67" s="135"/>
    </row>
    <row r="68" spans="1:4" ht="33.950000000000003" customHeight="1" x14ac:dyDescent="0.2">
      <c r="A68" s="198">
        <v>221</v>
      </c>
      <c r="B68" s="184" t="s">
        <v>3097</v>
      </c>
      <c r="C68" s="210" t="s">
        <v>82</v>
      </c>
      <c r="D68" s="135"/>
    </row>
    <row r="69" spans="1:4" ht="33.950000000000003" customHeight="1" x14ac:dyDescent="0.2">
      <c r="A69" s="198">
        <v>225</v>
      </c>
      <c r="B69" s="184" t="s">
        <v>3098</v>
      </c>
      <c r="C69" s="210" t="s">
        <v>344</v>
      </c>
      <c r="D69" s="135"/>
    </row>
    <row r="70" spans="1:4" ht="33.950000000000003" customHeight="1" x14ac:dyDescent="0.2">
      <c r="A70" s="198">
        <v>231</v>
      </c>
      <c r="B70" s="184" t="s">
        <v>3099</v>
      </c>
      <c r="C70" s="210" t="s">
        <v>345</v>
      </c>
      <c r="D70" s="135"/>
    </row>
    <row r="71" spans="1:4" ht="33.950000000000003" customHeight="1" x14ac:dyDescent="0.2">
      <c r="A71" s="198">
        <v>232</v>
      </c>
      <c r="B71" s="184" t="s">
        <v>3100</v>
      </c>
      <c r="C71" s="210" t="s">
        <v>346</v>
      </c>
      <c r="D71" s="135"/>
    </row>
    <row r="72" spans="1:4" ht="33.950000000000003" customHeight="1" x14ac:dyDescent="0.2">
      <c r="A72" s="198">
        <v>233</v>
      </c>
      <c r="B72" s="184" t="s">
        <v>3101</v>
      </c>
      <c r="C72" s="210" t="s">
        <v>347</v>
      </c>
      <c r="D72" s="135"/>
    </row>
    <row r="73" spans="1:4" ht="33.950000000000003" customHeight="1" x14ac:dyDescent="0.2">
      <c r="A73" s="198">
        <v>234</v>
      </c>
      <c r="B73" s="184" t="s">
        <v>3102</v>
      </c>
      <c r="C73" s="210" t="s">
        <v>348</v>
      </c>
      <c r="D73" s="135"/>
    </row>
    <row r="74" spans="1:4" ht="33.950000000000003" customHeight="1" x14ac:dyDescent="0.2">
      <c r="A74" s="198">
        <v>235</v>
      </c>
      <c r="B74" s="184" t="s">
        <v>3103</v>
      </c>
      <c r="C74" s="210" t="s">
        <v>349</v>
      </c>
      <c r="D74" s="135"/>
    </row>
    <row r="75" spans="1:4" ht="33.950000000000003" customHeight="1" x14ac:dyDescent="0.2">
      <c r="A75" s="198">
        <v>236</v>
      </c>
      <c r="B75" s="184" t="s">
        <v>3104</v>
      </c>
      <c r="C75" s="210" t="s">
        <v>350</v>
      </c>
      <c r="D75" s="135"/>
    </row>
    <row r="76" spans="1:4" ht="33.950000000000003" customHeight="1" x14ac:dyDescent="0.2">
      <c r="A76" s="198">
        <v>237</v>
      </c>
      <c r="B76" s="184" t="s">
        <v>3105</v>
      </c>
      <c r="C76" s="210" t="s">
        <v>351</v>
      </c>
      <c r="D76" s="135"/>
    </row>
    <row r="77" spans="1:4" ht="33.950000000000003" customHeight="1" x14ac:dyDescent="0.2">
      <c r="A77" s="198">
        <v>241</v>
      </c>
      <c r="B77" s="184" t="s">
        <v>3106</v>
      </c>
      <c r="C77" s="210" t="s">
        <v>352</v>
      </c>
      <c r="D77" s="135"/>
    </row>
    <row r="78" spans="1:4" ht="33.950000000000003" customHeight="1" x14ac:dyDescent="0.2">
      <c r="A78" s="198">
        <v>242</v>
      </c>
      <c r="B78" s="184" t="s">
        <v>3107</v>
      </c>
      <c r="C78" s="210" t="s">
        <v>353</v>
      </c>
      <c r="D78" s="135"/>
    </row>
    <row r="79" spans="1:4" ht="33.950000000000003" customHeight="1" x14ac:dyDescent="0.2">
      <c r="A79" s="198">
        <v>243</v>
      </c>
      <c r="B79" s="184" t="s">
        <v>3108</v>
      </c>
      <c r="C79" s="211" t="s">
        <v>354</v>
      </c>
      <c r="D79" s="135"/>
    </row>
    <row r="80" spans="1:4" ht="33.950000000000003" customHeight="1" x14ac:dyDescent="0.2">
      <c r="A80" s="198">
        <v>251</v>
      </c>
      <c r="B80" s="184" t="s">
        <v>3109</v>
      </c>
      <c r="C80" s="210" t="s">
        <v>355</v>
      </c>
      <c r="D80" s="135"/>
    </row>
    <row r="81" spans="1:4" ht="33.950000000000003" customHeight="1" x14ac:dyDescent="0.2">
      <c r="A81" s="198">
        <v>255</v>
      </c>
      <c r="B81" s="184" t="s">
        <v>3110</v>
      </c>
      <c r="C81" s="210" t="s">
        <v>356</v>
      </c>
      <c r="D81" s="135"/>
    </row>
    <row r="82" spans="1:4" ht="33.950000000000003" customHeight="1" x14ac:dyDescent="0.2">
      <c r="A82" s="198">
        <v>257</v>
      </c>
      <c r="B82" s="184" t="s">
        <v>3111</v>
      </c>
      <c r="C82" s="211" t="s">
        <v>357</v>
      </c>
      <c r="D82" s="135"/>
    </row>
    <row r="83" spans="1:4" ht="33.950000000000003" customHeight="1" x14ac:dyDescent="0.2">
      <c r="A83" s="198">
        <v>260</v>
      </c>
      <c r="B83" s="184" t="s">
        <v>3112</v>
      </c>
      <c r="C83" s="211" t="s">
        <v>358</v>
      </c>
      <c r="D83" s="135"/>
    </row>
    <row r="84" spans="1:4" ht="33.950000000000003" customHeight="1" x14ac:dyDescent="0.2">
      <c r="A84" s="198">
        <v>270</v>
      </c>
      <c r="B84" s="184" t="s">
        <v>3113</v>
      </c>
      <c r="C84" s="211" t="s">
        <v>359</v>
      </c>
      <c r="D84" s="135"/>
    </row>
    <row r="85" spans="1:4" ht="33.950000000000003" customHeight="1" x14ac:dyDescent="0.2">
      <c r="A85" s="198">
        <v>272</v>
      </c>
      <c r="B85" s="184" t="s">
        <v>3114</v>
      </c>
      <c r="C85" s="210" t="s">
        <v>360</v>
      </c>
      <c r="D85" s="135"/>
    </row>
    <row r="86" spans="1:4" ht="33.950000000000003" customHeight="1" x14ac:dyDescent="0.2">
      <c r="A86" s="198">
        <v>280</v>
      </c>
      <c r="B86" s="184" t="s">
        <v>3115</v>
      </c>
      <c r="C86" s="210" t="s">
        <v>361</v>
      </c>
      <c r="D86" s="135"/>
    </row>
    <row r="87" spans="1:4" ht="33.950000000000003" customHeight="1" x14ac:dyDescent="0.2">
      <c r="A87" s="198">
        <v>290</v>
      </c>
      <c r="B87" s="184" t="s">
        <v>3116</v>
      </c>
      <c r="C87" s="210" t="s">
        <v>362</v>
      </c>
      <c r="D87" s="135"/>
    </row>
    <row r="88" spans="1:4" ht="33.950000000000003" customHeight="1" x14ac:dyDescent="0.2">
      <c r="A88" s="198">
        <v>301</v>
      </c>
      <c r="B88" s="184" t="s">
        <v>3117</v>
      </c>
      <c r="C88" s="210" t="s">
        <v>363</v>
      </c>
      <c r="D88" s="135"/>
    </row>
    <row r="89" spans="1:4" ht="33.950000000000003" customHeight="1" x14ac:dyDescent="0.2">
      <c r="A89" s="198">
        <v>304</v>
      </c>
      <c r="B89" s="184" t="s">
        <v>3118</v>
      </c>
      <c r="C89" s="210" t="s">
        <v>364</v>
      </c>
      <c r="D89" s="135"/>
    </row>
    <row r="90" spans="1:4" ht="33.950000000000003" customHeight="1" x14ac:dyDescent="0.2">
      <c r="A90" s="198">
        <v>305</v>
      </c>
      <c r="B90" s="184" t="s">
        <v>3119</v>
      </c>
      <c r="C90" s="210" t="s">
        <v>365</v>
      </c>
      <c r="D90" s="135"/>
    </row>
    <row r="91" spans="1:4" ht="33.950000000000003" customHeight="1" x14ac:dyDescent="0.2">
      <c r="A91" s="198">
        <v>306</v>
      </c>
      <c r="B91" s="184" t="s">
        <v>3120</v>
      </c>
      <c r="C91" s="210" t="s">
        <v>366</v>
      </c>
      <c r="D91" s="135"/>
    </row>
    <row r="92" spans="1:4" ht="33.950000000000003" customHeight="1" x14ac:dyDescent="0.2">
      <c r="A92" s="198">
        <v>310</v>
      </c>
      <c r="B92" s="184" t="s">
        <v>3121</v>
      </c>
      <c r="C92" s="211" t="s">
        <v>367</v>
      </c>
      <c r="D92" s="135"/>
    </row>
    <row r="93" spans="1:4" ht="33.950000000000003" customHeight="1" x14ac:dyDescent="0.2">
      <c r="A93" s="198">
        <v>321</v>
      </c>
      <c r="B93" s="184" t="s">
        <v>3122</v>
      </c>
      <c r="C93" s="210" t="s">
        <v>368</v>
      </c>
      <c r="D93" s="135"/>
    </row>
    <row r="94" spans="1:4" ht="33.950000000000003" customHeight="1" x14ac:dyDescent="0.2">
      <c r="A94" s="198">
        <v>322</v>
      </c>
      <c r="B94" s="184" t="s">
        <v>3123</v>
      </c>
      <c r="C94" s="210" t="s">
        <v>369</v>
      </c>
      <c r="D94" s="135"/>
    </row>
    <row r="95" spans="1:4" ht="33.950000000000003" customHeight="1" x14ac:dyDescent="0.2">
      <c r="A95" s="198">
        <v>323</v>
      </c>
      <c r="B95" s="184" t="s">
        <v>3124</v>
      </c>
      <c r="C95" s="210" t="s">
        <v>370</v>
      </c>
      <c r="D95" s="135"/>
    </row>
    <row r="96" spans="1:4" ht="33.950000000000003" customHeight="1" x14ac:dyDescent="0.2">
      <c r="A96" s="198">
        <v>324</v>
      </c>
      <c r="B96" s="184" t="s">
        <v>3125</v>
      </c>
      <c r="C96" s="210" t="s">
        <v>371</v>
      </c>
      <c r="D96" s="135"/>
    </row>
    <row r="97" spans="1:4" ht="33.950000000000003" customHeight="1" x14ac:dyDescent="0.2">
      <c r="A97" s="198">
        <v>325</v>
      </c>
      <c r="B97" s="184" t="s">
        <v>3126</v>
      </c>
      <c r="C97" s="210" t="s">
        <v>372</v>
      </c>
      <c r="D97" s="135"/>
    </row>
    <row r="98" spans="1:4" ht="33.950000000000003" customHeight="1" x14ac:dyDescent="0.2">
      <c r="A98" s="198">
        <v>330</v>
      </c>
      <c r="B98" s="184" t="s">
        <v>3127</v>
      </c>
      <c r="C98" s="210" t="s">
        <v>373</v>
      </c>
      <c r="D98" s="135"/>
    </row>
    <row r="99" spans="1:4" ht="33.950000000000003" customHeight="1" x14ac:dyDescent="0.2">
      <c r="A99" s="198">
        <v>331</v>
      </c>
      <c r="B99" s="184" t="s">
        <v>3128</v>
      </c>
      <c r="C99" s="211" t="s">
        <v>374</v>
      </c>
      <c r="D99" s="135"/>
    </row>
    <row r="100" spans="1:4" ht="33.950000000000003" customHeight="1" x14ac:dyDescent="0.2">
      <c r="A100" s="198">
        <v>332</v>
      </c>
      <c r="B100" s="184" t="s">
        <v>3129</v>
      </c>
      <c r="C100" s="211" t="s">
        <v>375</v>
      </c>
      <c r="D100" s="135"/>
    </row>
    <row r="101" spans="1:4" ht="33.950000000000003" customHeight="1" x14ac:dyDescent="0.2">
      <c r="A101" s="198">
        <v>333</v>
      </c>
      <c r="B101" s="184" t="s">
        <v>3130</v>
      </c>
      <c r="C101" s="211" t="s">
        <v>376</v>
      </c>
      <c r="D101" s="135"/>
    </row>
    <row r="102" spans="1:4" ht="33.950000000000003" customHeight="1" x14ac:dyDescent="0.2">
      <c r="A102" s="198">
        <v>334</v>
      </c>
      <c r="B102" s="184" t="s">
        <v>3131</v>
      </c>
      <c r="C102" s="210" t="s">
        <v>377</v>
      </c>
      <c r="D102" s="135"/>
    </row>
    <row r="103" spans="1:4" ht="33.950000000000003" customHeight="1" x14ac:dyDescent="0.2">
      <c r="A103" s="198">
        <v>340</v>
      </c>
      <c r="B103" s="184" t="s">
        <v>3132</v>
      </c>
      <c r="C103" s="210" t="s">
        <v>378</v>
      </c>
      <c r="D103" s="135"/>
    </row>
    <row r="104" spans="1:4" ht="33.950000000000003" customHeight="1" x14ac:dyDescent="0.2">
      <c r="A104" s="198">
        <v>341</v>
      </c>
      <c r="B104" s="184" t="s">
        <v>3133</v>
      </c>
      <c r="C104" s="210" t="s">
        <v>379</v>
      </c>
      <c r="D104" s="135"/>
    </row>
    <row r="105" spans="1:4" ht="33.950000000000003" customHeight="1" x14ac:dyDescent="0.2">
      <c r="A105" s="198">
        <v>342</v>
      </c>
      <c r="B105" s="184" t="s">
        <v>3134</v>
      </c>
      <c r="C105" s="210" t="s">
        <v>380</v>
      </c>
      <c r="D105" s="135"/>
    </row>
    <row r="106" spans="1:4" ht="33.950000000000003" customHeight="1" x14ac:dyDescent="0.2">
      <c r="A106" s="198">
        <v>343</v>
      </c>
      <c r="B106" s="184" t="s">
        <v>3135</v>
      </c>
      <c r="C106" s="210" t="s">
        <v>381</v>
      </c>
      <c r="D106" s="135"/>
    </row>
    <row r="107" spans="1:4" ht="33.950000000000003" customHeight="1" x14ac:dyDescent="0.2">
      <c r="A107" s="198">
        <v>350</v>
      </c>
      <c r="B107" s="184" t="s">
        <v>3136</v>
      </c>
      <c r="C107" s="210" t="s">
        <v>382</v>
      </c>
      <c r="D107" s="135"/>
    </row>
    <row r="108" spans="1:4" ht="33.950000000000003" customHeight="1" x14ac:dyDescent="0.2">
      <c r="A108" s="198">
        <v>351</v>
      </c>
      <c r="B108" s="184" t="s">
        <v>3137</v>
      </c>
      <c r="C108" s="210" t="s">
        <v>383</v>
      </c>
      <c r="D108" s="135"/>
    </row>
    <row r="109" spans="1:4" ht="33.950000000000003" customHeight="1" x14ac:dyDescent="0.2">
      <c r="A109" s="198">
        <v>355</v>
      </c>
      <c r="B109" s="184" t="s">
        <v>3138</v>
      </c>
      <c r="C109" s="210" t="s">
        <v>384</v>
      </c>
      <c r="D109" s="135"/>
    </row>
    <row r="110" spans="1:4" ht="33.950000000000003" customHeight="1" x14ac:dyDescent="0.2">
      <c r="A110" s="198">
        <v>356</v>
      </c>
      <c r="B110" s="184" t="s">
        <v>3139</v>
      </c>
      <c r="C110" s="210" t="s">
        <v>385</v>
      </c>
      <c r="D110" s="135"/>
    </row>
    <row r="111" spans="1:4" ht="33.950000000000003" customHeight="1" x14ac:dyDescent="0.2">
      <c r="A111" s="198">
        <v>361</v>
      </c>
      <c r="B111" s="184" t="s">
        <v>3140</v>
      </c>
      <c r="C111" s="210" t="s">
        <v>83</v>
      </c>
      <c r="D111" s="135"/>
    </row>
    <row r="112" spans="1:4" ht="33.950000000000003" customHeight="1" x14ac:dyDescent="0.2">
      <c r="A112" s="198">
        <v>362</v>
      </c>
      <c r="B112" s="184" t="s">
        <v>3141</v>
      </c>
      <c r="C112" s="210" t="s">
        <v>84</v>
      </c>
      <c r="D112" s="135"/>
    </row>
    <row r="113" spans="1:4" ht="33.950000000000003" customHeight="1" x14ac:dyDescent="0.2">
      <c r="A113" s="198">
        <v>363</v>
      </c>
      <c r="B113" s="184" t="s">
        <v>3142</v>
      </c>
      <c r="C113" s="210" t="s">
        <v>85</v>
      </c>
      <c r="D113" s="135"/>
    </row>
    <row r="114" spans="1:4" ht="33.950000000000003" customHeight="1" x14ac:dyDescent="0.2">
      <c r="A114" s="198">
        <v>370</v>
      </c>
      <c r="B114" s="184" t="s">
        <v>3143</v>
      </c>
      <c r="C114" s="210" t="s">
        <v>86</v>
      </c>
      <c r="D114" s="135"/>
    </row>
    <row r="115" spans="1:4" ht="33.950000000000003" customHeight="1" x14ac:dyDescent="0.2">
      <c r="A115" s="198">
        <v>372</v>
      </c>
      <c r="B115" s="184" t="s">
        <v>3144</v>
      </c>
      <c r="C115" s="210" t="s">
        <v>87</v>
      </c>
      <c r="D115" s="135"/>
    </row>
    <row r="116" spans="1:4" ht="33.950000000000003" customHeight="1" x14ac:dyDescent="0.2">
      <c r="A116" s="198">
        <v>382</v>
      </c>
      <c r="B116" s="184" t="s">
        <v>3145</v>
      </c>
      <c r="C116" s="210" t="s">
        <v>88</v>
      </c>
      <c r="D116" s="135"/>
    </row>
    <row r="117" spans="1:4" ht="33.950000000000003" customHeight="1" x14ac:dyDescent="0.2">
      <c r="A117" s="198">
        <v>383</v>
      </c>
      <c r="B117" s="184" t="s">
        <v>3146</v>
      </c>
      <c r="C117" s="210" t="s">
        <v>89</v>
      </c>
      <c r="D117" s="135"/>
    </row>
    <row r="118" spans="1:4" ht="33.950000000000003" customHeight="1" x14ac:dyDescent="0.2">
      <c r="A118" s="198">
        <v>385</v>
      </c>
      <c r="B118" s="184" t="s">
        <v>3147</v>
      </c>
      <c r="C118" s="210" t="s">
        <v>90</v>
      </c>
      <c r="D118" s="135"/>
    </row>
    <row r="119" spans="1:4" ht="33.950000000000003" customHeight="1" x14ac:dyDescent="0.2">
      <c r="A119" s="198">
        <v>440</v>
      </c>
      <c r="B119" s="184" t="s">
        <v>3148</v>
      </c>
      <c r="C119" s="210" t="s">
        <v>91</v>
      </c>
      <c r="D119" s="135"/>
    </row>
    <row r="120" spans="1:4" ht="33.950000000000003" customHeight="1" x14ac:dyDescent="0.2">
      <c r="A120" s="198">
        <v>459</v>
      </c>
      <c r="B120" s="184" t="s">
        <v>3149</v>
      </c>
      <c r="C120" s="210" t="s">
        <v>92</v>
      </c>
      <c r="D120" s="135"/>
    </row>
    <row r="121" spans="1:4" ht="33.950000000000003" customHeight="1" x14ac:dyDescent="0.2">
      <c r="A121" s="198">
        <v>464</v>
      </c>
      <c r="B121" s="184" t="s">
        <v>3150</v>
      </c>
      <c r="C121" s="210" t="s">
        <v>93</v>
      </c>
      <c r="D121" s="135"/>
    </row>
    <row r="122" spans="1:4" ht="33.950000000000003" customHeight="1" x14ac:dyDescent="0.2">
      <c r="A122" s="198">
        <v>465</v>
      </c>
      <c r="B122" s="184" t="s">
        <v>3151</v>
      </c>
      <c r="C122" s="210" t="s">
        <v>94</v>
      </c>
      <c r="D122" s="135"/>
    </row>
    <row r="123" spans="1:4" ht="33.950000000000003" customHeight="1" x14ac:dyDescent="0.2">
      <c r="A123" s="198">
        <v>466</v>
      </c>
      <c r="B123" s="184" t="s">
        <v>3152</v>
      </c>
      <c r="C123" s="210" t="s">
        <v>95</v>
      </c>
      <c r="D123" s="135"/>
    </row>
    <row r="124" spans="1:4" ht="33.950000000000003" customHeight="1" x14ac:dyDescent="0.2">
      <c r="A124" s="198">
        <v>470</v>
      </c>
      <c r="B124" s="184" t="s">
        <v>3153</v>
      </c>
      <c r="C124" s="210" t="s">
        <v>96</v>
      </c>
      <c r="D124" s="135"/>
    </row>
    <row r="125" spans="1:4" ht="33.950000000000003" customHeight="1" x14ac:dyDescent="0.2">
      <c r="A125" s="198">
        <v>473</v>
      </c>
      <c r="B125" s="184" t="s">
        <v>3154</v>
      </c>
      <c r="C125" s="210" t="s">
        <v>97</v>
      </c>
      <c r="D125" s="135"/>
    </row>
    <row r="126" spans="1:4" ht="33.950000000000003" customHeight="1" x14ac:dyDescent="0.2">
      <c r="A126" s="198">
        <v>474</v>
      </c>
      <c r="B126" s="184" t="s">
        <v>3155</v>
      </c>
      <c r="C126" s="210" t="s">
        <v>98</v>
      </c>
      <c r="D126" s="135"/>
    </row>
    <row r="127" spans="1:4" ht="33.950000000000003" customHeight="1" x14ac:dyDescent="0.2">
      <c r="A127" s="198">
        <v>475</v>
      </c>
      <c r="B127" s="184" t="s">
        <v>3156</v>
      </c>
      <c r="C127" s="210" t="s">
        <v>99</v>
      </c>
      <c r="D127" s="135"/>
    </row>
    <row r="128" spans="1:4" ht="33.950000000000003" customHeight="1" x14ac:dyDescent="0.2">
      <c r="A128" s="198">
        <v>476</v>
      </c>
      <c r="B128" s="184" t="s">
        <v>3157</v>
      </c>
      <c r="C128" s="210" t="s">
        <v>100</v>
      </c>
      <c r="D128" s="135"/>
    </row>
    <row r="129" spans="1:4" ht="33.950000000000003" customHeight="1" x14ac:dyDescent="0.2">
      <c r="A129" s="198">
        <v>477</v>
      </c>
      <c r="B129" s="184" t="s">
        <v>3158</v>
      </c>
      <c r="C129" s="210" t="s">
        <v>101</v>
      </c>
      <c r="D129" s="135"/>
    </row>
    <row r="130" spans="1:4" ht="33.950000000000003" customHeight="1" x14ac:dyDescent="0.2">
      <c r="A130" s="198">
        <v>478</v>
      </c>
      <c r="B130" s="184" t="s">
        <v>3159</v>
      </c>
      <c r="C130" s="210" t="s">
        <v>102</v>
      </c>
      <c r="D130" s="135"/>
    </row>
    <row r="131" spans="1:4" ht="33.950000000000003" customHeight="1" x14ac:dyDescent="0.2">
      <c r="A131" s="198">
        <v>480</v>
      </c>
      <c r="B131" s="184" t="s">
        <v>3160</v>
      </c>
      <c r="C131" s="210" t="s">
        <v>103</v>
      </c>
      <c r="D131" s="135"/>
    </row>
    <row r="132" spans="1:4" ht="33.950000000000003" customHeight="1" x14ac:dyDescent="0.2">
      <c r="A132" s="198">
        <v>481</v>
      </c>
      <c r="B132" s="184" t="s">
        <v>3161</v>
      </c>
      <c r="C132" s="210" t="s">
        <v>104</v>
      </c>
      <c r="D132" s="135"/>
    </row>
    <row r="133" spans="1:4" ht="33.950000000000003" customHeight="1" x14ac:dyDescent="0.2">
      <c r="A133" s="198">
        <v>482</v>
      </c>
      <c r="B133" s="184" t="s">
        <v>3162</v>
      </c>
      <c r="C133" s="210" t="s">
        <v>105</v>
      </c>
      <c r="D133" s="135"/>
    </row>
    <row r="134" spans="1:4" ht="33.950000000000003" customHeight="1" x14ac:dyDescent="0.2">
      <c r="A134" s="198">
        <v>483</v>
      </c>
      <c r="B134" s="184" t="s">
        <v>3163</v>
      </c>
      <c r="C134" s="210" t="s">
        <v>3037</v>
      </c>
      <c r="D134" s="135"/>
    </row>
    <row r="135" spans="1:4" ht="33.950000000000003" customHeight="1" x14ac:dyDescent="0.2">
      <c r="A135" s="198">
        <v>484</v>
      </c>
      <c r="B135" s="184" t="s">
        <v>3164</v>
      </c>
      <c r="C135" s="210" t="s">
        <v>106</v>
      </c>
      <c r="D135" s="135"/>
    </row>
    <row r="136" spans="1:4" ht="33.950000000000003" customHeight="1" x14ac:dyDescent="0.2">
      <c r="A136" s="198">
        <v>486</v>
      </c>
      <c r="B136" s="184" t="s">
        <v>3165</v>
      </c>
      <c r="C136" s="210" t="s">
        <v>107</v>
      </c>
      <c r="D136" s="135"/>
    </row>
    <row r="137" spans="1:4" ht="33.950000000000003" customHeight="1" x14ac:dyDescent="0.2">
      <c r="A137" s="198">
        <v>487</v>
      </c>
      <c r="B137" s="184" t="s">
        <v>3166</v>
      </c>
      <c r="C137" s="210" t="s">
        <v>108</v>
      </c>
      <c r="D137" s="135"/>
    </row>
    <row r="138" spans="1:4" ht="33.950000000000003" customHeight="1" x14ac:dyDescent="0.2">
      <c r="A138" s="198">
        <v>488</v>
      </c>
      <c r="B138" s="184" t="s">
        <v>3167</v>
      </c>
      <c r="C138" s="210" t="s">
        <v>109</v>
      </c>
      <c r="D138" s="135"/>
    </row>
    <row r="139" spans="1:4" ht="33.950000000000003" customHeight="1" x14ac:dyDescent="0.2">
      <c r="A139" s="198">
        <v>490</v>
      </c>
      <c r="B139" s="184" t="s">
        <v>3168</v>
      </c>
      <c r="C139" s="210" t="s">
        <v>110</v>
      </c>
      <c r="D139" s="135"/>
    </row>
    <row r="140" spans="1:4" ht="33.950000000000003" customHeight="1" x14ac:dyDescent="0.2">
      <c r="A140" s="198">
        <v>491</v>
      </c>
      <c r="B140" s="184" t="s">
        <v>3169</v>
      </c>
      <c r="C140" s="210" t="s">
        <v>111</v>
      </c>
      <c r="D140" s="135"/>
    </row>
    <row r="141" spans="1:4" ht="33.950000000000003" customHeight="1" x14ac:dyDescent="0.2">
      <c r="A141" s="198">
        <v>494</v>
      </c>
      <c r="B141" s="184" t="s">
        <v>3170</v>
      </c>
      <c r="C141" s="210" t="s">
        <v>112</v>
      </c>
      <c r="D141" s="135"/>
    </row>
    <row r="142" spans="1:4" ht="33.950000000000003" customHeight="1" x14ac:dyDescent="0.2">
      <c r="A142" s="198">
        <v>495</v>
      </c>
      <c r="B142" s="184" t="s">
        <v>3171</v>
      </c>
      <c r="C142" s="210" t="s">
        <v>113</v>
      </c>
      <c r="D142" s="135"/>
    </row>
    <row r="143" spans="1:4" ht="33.950000000000003" customHeight="1" x14ac:dyDescent="0.2">
      <c r="A143" s="198">
        <v>496</v>
      </c>
      <c r="B143" s="184" t="s">
        <v>3172</v>
      </c>
      <c r="C143" s="210" t="s">
        <v>114</v>
      </c>
      <c r="D143" s="135"/>
    </row>
    <row r="144" spans="1:4" ht="33.950000000000003" customHeight="1" x14ac:dyDescent="0.2">
      <c r="A144" s="198">
        <v>497</v>
      </c>
      <c r="B144" s="184" t="s">
        <v>3173</v>
      </c>
      <c r="C144" s="210" t="s">
        <v>115</v>
      </c>
      <c r="D144" s="135"/>
    </row>
    <row r="145" spans="1:4" ht="33.950000000000003" customHeight="1" x14ac:dyDescent="0.2">
      <c r="A145" s="198">
        <v>500</v>
      </c>
      <c r="B145" s="184" t="s">
        <v>3174</v>
      </c>
      <c r="C145" s="210" t="s">
        <v>116</v>
      </c>
      <c r="D145" s="135"/>
    </row>
    <row r="146" spans="1:4" ht="33.950000000000003" customHeight="1" x14ac:dyDescent="0.2">
      <c r="A146" s="198">
        <v>501</v>
      </c>
      <c r="B146" s="184" t="s">
        <v>3175</v>
      </c>
      <c r="C146" s="210" t="s">
        <v>117</v>
      </c>
      <c r="D146" s="135"/>
    </row>
    <row r="147" spans="1:4" ht="33.950000000000003" customHeight="1" x14ac:dyDescent="0.2">
      <c r="A147" s="198">
        <v>505</v>
      </c>
      <c r="B147" s="184" t="s">
        <v>3176</v>
      </c>
      <c r="C147" s="210" t="s">
        <v>118</v>
      </c>
      <c r="D147" s="135"/>
    </row>
    <row r="148" spans="1:4" ht="33.950000000000003" customHeight="1" x14ac:dyDescent="0.2">
      <c r="A148" s="198">
        <v>507</v>
      </c>
      <c r="B148" s="184" t="s">
        <v>3177</v>
      </c>
      <c r="C148" s="210" t="s">
        <v>119</v>
      </c>
      <c r="D148" s="135"/>
    </row>
    <row r="149" spans="1:4" ht="33.950000000000003" customHeight="1" x14ac:dyDescent="0.2">
      <c r="A149" s="198">
        <v>508</v>
      </c>
      <c r="B149" s="184" t="s">
        <v>3178</v>
      </c>
      <c r="C149" s="210" t="s">
        <v>120</v>
      </c>
      <c r="D149" s="135"/>
    </row>
    <row r="150" spans="1:4" ht="33.950000000000003" customHeight="1" x14ac:dyDescent="0.2">
      <c r="A150" s="198">
        <v>510</v>
      </c>
      <c r="B150" s="184" t="s">
        <v>3179</v>
      </c>
      <c r="C150" s="210" t="s">
        <v>121</v>
      </c>
      <c r="D150" s="135"/>
    </row>
    <row r="151" spans="1:4" ht="33.950000000000003" customHeight="1" x14ac:dyDescent="0.2">
      <c r="A151" s="198">
        <v>511</v>
      </c>
      <c r="B151" s="184" t="s">
        <v>3180</v>
      </c>
      <c r="C151" s="210" t="s">
        <v>122</v>
      </c>
      <c r="D151" s="135"/>
    </row>
    <row r="152" spans="1:4" ht="33.950000000000003" customHeight="1" x14ac:dyDescent="0.2">
      <c r="A152" s="198">
        <v>512</v>
      </c>
      <c r="B152" s="184" t="s">
        <v>3181</v>
      </c>
      <c r="C152" s="210" t="s">
        <v>123</v>
      </c>
      <c r="D152" s="135"/>
    </row>
    <row r="153" spans="1:4" ht="33.950000000000003" customHeight="1" x14ac:dyDescent="0.2">
      <c r="A153" s="198">
        <v>513</v>
      </c>
      <c r="B153" s="184" t="s">
        <v>3182</v>
      </c>
      <c r="C153" s="210" t="s">
        <v>124</v>
      </c>
      <c r="D153" s="135"/>
    </row>
    <row r="154" spans="1:4" ht="33.950000000000003" customHeight="1" x14ac:dyDescent="0.2">
      <c r="A154" s="198">
        <v>514</v>
      </c>
      <c r="B154" s="184" t="s">
        <v>3183</v>
      </c>
      <c r="C154" s="210" t="s">
        <v>125</v>
      </c>
      <c r="D154" s="135"/>
    </row>
    <row r="155" spans="1:4" ht="33.950000000000003" customHeight="1" x14ac:dyDescent="0.2">
      <c r="A155" s="198">
        <v>520</v>
      </c>
      <c r="B155" s="184" t="s">
        <v>3184</v>
      </c>
      <c r="C155" s="210" t="s">
        <v>126</v>
      </c>
      <c r="D155" s="135"/>
    </row>
    <row r="156" spans="1:4" ht="33.950000000000003" customHeight="1" x14ac:dyDescent="0.2">
      <c r="A156" s="198">
        <v>525</v>
      </c>
      <c r="B156" s="184" t="s">
        <v>3185</v>
      </c>
      <c r="C156" s="210" t="s">
        <v>127</v>
      </c>
      <c r="D156" s="135"/>
    </row>
    <row r="157" spans="1:4" ht="33.950000000000003" customHeight="1" x14ac:dyDescent="0.2">
      <c r="A157" s="198">
        <v>530</v>
      </c>
      <c r="B157" s="184" t="s">
        <v>3186</v>
      </c>
      <c r="C157" s="210" t="s">
        <v>128</v>
      </c>
      <c r="D157" s="135"/>
    </row>
    <row r="158" spans="1:4" ht="33.950000000000003" customHeight="1" x14ac:dyDescent="0.2">
      <c r="A158" s="198">
        <v>535</v>
      </c>
      <c r="B158" s="184" t="s">
        <v>3187</v>
      </c>
      <c r="C158" s="210" t="s">
        <v>129</v>
      </c>
      <c r="D158" s="135"/>
    </row>
    <row r="159" spans="1:4" ht="33.950000000000003" customHeight="1" x14ac:dyDescent="0.2">
      <c r="A159" s="198">
        <v>536</v>
      </c>
      <c r="B159" s="184" t="s">
        <v>3188</v>
      </c>
      <c r="C159" s="210" t="s">
        <v>130</v>
      </c>
      <c r="D159" s="135"/>
    </row>
    <row r="160" spans="1:4" ht="33.950000000000003" customHeight="1" x14ac:dyDescent="0.2">
      <c r="A160" s="198">
        <v>537</v>
      </c>
      <c r="B160" s="184" t="s">
        <v>3189</v>
      </c>
      <c r="C160" s="210" t="s">
        <v>428</v>
      </c>
      <c r="D160" s="135"/>
    </row>
    <row r="161" spans="1:4" ht="33.950000000000003" customHeight="1" x14ac:dyDescent="0.2">
      <c r="A161" s="198">
        <v>538</v>
      </c>
      <c r="B161" s="184" t="s">
        <v>3190</v>
      </c>
      <c r="C161" s="210" t="s">
        <v>429</v>
      </c>
      <c r="D161" s="135"/>
    </row>
    <row r="162" spans="1:4" ht="33.950000000000003" customHeight="1" x14ac:dyDescent="0.2">
      <c r="A162" s="198">
        <v>540</v>
      </c>
      <c r="B162" s="184" t="s">
        <v>3191</v>
      </c>
      <c r="C162" s="210" t="s">
        <v>430</v>
      </c>
      <c r="D162" s="135"/>
    </row>
    <row r="163" spans="1:4" ht="33.950000000000003" customHeight="1" x14ac:dyDescent="0.2">
      <c r="A163" s="198">
        <v>545</v>
      </c>
      <c r="B163" s="184" t="s">
        <v>3192</v>
      </c>
      <c r="C163" s="210" t="s">
        <v>431</v>
      </c>
      <c r="D163" s="135"/>
    </row>
    <row r="164" spans="1:4" ht="33.950000000000003" customHeight="1" x14ac:dyDescent="0.2">
      <c r="A164" s="198">
        <v>550</v>
      </c>
      <c r="B164" s="184" t="s">
        <v>3193</v>
      </c>
      <c r="C164" s="210" t="s">
        <v>432</v>
      </c>
      <c r="D164" s="135"/>
    </row>
    <row r="165" spans="1:4" ht="33.950000000000003" customHeight="1" x14ac:dyDescent="0.2">
      <c r="A165" s="198">
        <v>551</v>
      </c>
      <c r="B165" s="184" t="s">
        <v>3194</v>
      </c>
      <c r="C165" s="210" t="s">
        <v>433</v>
      </c>
      <c r="D165" s="135"/>
    </row>
    <row r="166" spans="1:4" ht="33.950000000000003" customHeight="1" x14ac:dyDescent="0.2">
      <c r="A166" s="198">
        <v>552</v>
      </c>
      <c r="B166" s="184" t="s">
        <v>3195</v>
      </c>
      <c r="C166" s="210" t="s">
        <v>434</v>
      </c>
      <c r="D166" s="135"/>
    </row>
    <row r="167" spans="1:4" ht="33.950000000000003" customHeight="1" x14ac:dyDescent="0.2">
      <c r="A167" s="198">
        <v>553</v>
      </c>
      <c r="B167" s="184" t="s">
        <v>3196</v>
      </c>
      <c r="C167" s="210" t="s">
        <v>435</v>
      </c>
      <c r="D167" s="135"/>
    </row>
    <row r="168" spans="1:4" ht="33.950000000000003" customHeight="1" x14ac:dyDescent="0.2">
      <c r="A168" s="198">
        <v>554</v>
      </c>
      <c r="B168" s="184" t="s">
        <v>3197</v>
      </c>
      <c r="C168" s="210" t="s">
        <v>436</v>
      </c>
      <c r="D168" s="135"/>
    </row>
    <row r="169" spans="1:4" ht="33.950000000000003" customHeight="1" x14ac:dyDescent="0.2">
      <c r="A169" s="198">
        <v>555</v>
      </c>
      <c r="B169" s="184" t="s">
        <v>3198</v>
      </c>
      <c r="C169" s="210" t="s">
        <v>437</v>
      </c>
      <c r="D169" s="135"/>
    </row>
    <row r="170" spans="1:4" ht="33.950000000000003" customHeight="1" x14ac:dyDescent="0.2">
      <c r="A170" s="198">
        <v>556</v>
      </c>
      <c r="B170" s="184" t="s">
        <v>3199</v>
      </c>
      <c r="C170" s="211" t="s">
        <v>438</v>
      </c>
      <c r="D170" s="135"/>
    </row>
    <row r="171" spans="1:4" ht="33.950000000000003" customHeight="1" x14ac:dyDescent="0.2">
      <c r="A171" s="198">
        <v>557</v>
      </c>
      <c r="B171" s="184" t="s">
        <v>3200</v>
      </c>
      <c r="C171" s="210" t="s">
        <v>439</v>
      </c>
      <c r="D171" s="135"/>
    </row>
    <row r="172" spans="1:4" ht="33.950000000000003" customHeight="1" x14ac:dyDescent="0.2">
      <c r="A172" s="198">
        <v>558</v>
      </c>
      <c r="B172" s="184" t="s">
        <v>3201</v>
      </c>
      <c r="C172" s="210" t="s">
        <v>440</v>
      </c>
      <c r="D172" s="135"/>
    </row>
    <row r="173" spans="1:4" ht="33.950000000000003" customHeight="1" x14ac:dyDescent="0.2">
      <c r="A173" s="198">
        <v>559</v>
      </c>
      <c r="B173" s="184" t="s">
        <v>3202</v>
      </c>
      <c r="C173" s="210" t="s">
        <v>441</v>
      </c>
      <c r="D173" s="135"/>
    </row>
    <row r="174" spans="1:4" ht="33.950000000000003" customHeight="1" x14ac:dyDescent="0.2">
      <c r="A174" s="198">
        <v>560</v>
      </c>
      <c r="B174" s="184" t="s">
        <v>3203</v>
      </c>
      <c r="C174" s="211" t="s">
        <v>442</v>
      </c>
      <c r="D174" s="135"/>
    </row>
    <row r="175" spans="1:4" ht="33.950000000000003" customHeight="1" x14ac:dyDescent="0.2">
      <c r="A175" s="198">
        <v>561</v>
      </c>
      <c r="B175" s="184" t="s">
        <v>3204</v>
      </c>
      <c r="C175" s="210" t="s">
        <v>443</v>
      </c>
      <c r="D175" s="135"/>
    </row>
    <row r="176" spans="1:4" ht="33.950000000000003" customHeight="1" x14ac:dyDescent="0.2">
      <c r="A176" s="198">
        <v>562</v>
      </c>
      <c r="B176" s="184" t="s">
        <v>3205</v>
      </c>
      <c r="C176" s="210" t="s">
        <v>444</v>
      </c>
      <c r="D176" s="135"/>
    </row>
    <row r="177" spans="1:4" ht="33.950000000000003" customHeight="1" x14ac:dyDescent="0.2">
      <c r="A177" s="198">
        <v>563</v>
      </c>
      <c r="B177" s="184" t="s">
        <v>3206</v>
      </c>
      <c r="C177" s="210" t="s">
        <v>445</v>
      </c>
      <c r="D177" s="135"/>
    </row>
    <row r="178" spans="1:4" ht="33.950000000000003" customHeight="1" x14ac:dyDescent="0.2">
      <c r="A178" s="198">
        <v>572</v>
      </c>
      <c r="B178" s="184" t="s">
        <v>3207</v>
      </c>
      <c r="C178" s="210" t="s">
        <v>446</v>
      </c>
      <c r="D178" s="135"/>
    </row>
    <row r="179" spans="1:4" ht="33.950000000000003" customHeight="1" x14ac:dyDescent="0.2">
      <c r="A179" s="198">
        <v>573</v>
      </c>
      <c r="B179" s="184" t="s">
        <v>3208</v>
      </c>
      <c r="C179" s="210" t="s">
        <v>447</v>
      </c>
      <c r="D179" s="135"/>
    </row>
    <row r="180" spans="1:4" ht="33.950000000000003" customHeight="1" x14ac:dyDescent="0.2">
      <c r="A180" s="198">
        <v>574</v>
      </c>
      <c r="B180" s="184" t="s">
        <v>3209</v>
      </c>
      <c r="C180" s="211" t="s">
        <v>448</v>
      </c>
      <c r="D180" s="135"/>
    </row>
    <row r="181" spans="1:4" ht="33.950000000000003" customHeight="1" x14ac:dyDescent="0.2">
      <c r="A181" s="198">
        <v>578</v>
      </c>
      <c r="B181" s="184" t="s">
        <v>3210</v>
      </c>
      <c r="C181" s="210" t="s">
        <v>449</v>
      </c>
      <c r="D181" s="135"/>
    </row>
    <row r="182" spans="1:4" ht="33.950000000000003" customHeight="1" x14ac:dyDescent="0.2">
      <c r="A182" s="198">
        <v>579</v>
      </c>
      <c r="B182" s="184" t="s">
        <v>3211</v>
      </c>
      <c r="C182" s="210" t="s">
        <v>450</v>
      </c>
      <c r="D182" s="135"/>
    </row>
    <row r="183" spans="1:4" ht="33.950000000000003" customHeight="1" x14ac:dyDescent="0.2">
      <c r="A183" s="198">
        <v>582</v>
      </c>
      <c r="B183" s="184" t="s">
        <v>3212</v>
      </c>
      <c r="C183" s="210" t="s">
        <v>451</v>
      </c>
      <c r="D183" s="135"/>
    </row>
    <row r="184" spans="1:4" ht="33.950000000000003" customHeight="1" x14ac:dyDescent="0.2">
      <c r="A184" s="198">
        <v>594</v>
      </c>
      <c r="B184" s="184" t="s">
        <v>3213</v>
      </c>
      <c r="C184" s="210" t="s">
        <v>452</v>
      </c>
      <c r="D184" s="135"/>
    </row>
    <row r="185" spans="1:4" ht="33.950000000000003" customHeight="1" x14ac:dyDescent="0.2">
      <c r="A185" s="198">
        <v>601</v>
      </c>
      <c r="B185" s="184" t="s">
        <v>3214</v>
      </c>
      <c r="C185" s="210" t="s">
        <v>453</v>
      </c>
      <c r="D185" s="135"/>
    </row>
    <row r="186" spans="1:4" ht="33.950000000000003" customHeight="1" x14ac:dyDescent="0.2">
      <c r="A186" s="198">
        <v>604</v>
      </c>
      <c r="B186" s="184" t="s">
        <v>3215</v>
      </c>
      <c r="C186" s="210" t="s">
        <v>454</v>
      </c>
      <c r="D186" s="135"/>
    </row>
    <row r="187" spans="1:4" ht="33.950000000000003" customHeight="1" x14ac:dyDescent="0.2">
      <c r="A187" s="198">
        <v>610</v>
      </c>
      <c r="B187" s="184" t="s">
        <v>3216</v>
      </c>
      <c r="C187" s="210" t="s">
        <v>455</v>
      </c>
      <c r="D187" s="135"/>
    </row>
    <row r="188" spans="1:4" ht="33.950000000000003" customHeight="1" x14ac:dyDescent="0.2">
      <c r="A188" s="198">
        <v>612</v>
      </c>
      <c r="B188" s="184" t="s">
        <v>3217</v>
      </c>
      <c r="C188" s="210" t="s">
        <v>456</v>
      </c>
      <c r="D188" s="135"/>
    </row>
    <row r="189" spans="1:4" ht="33.950000000000003" customHeight="1" x14ac:dyDescent="0.2">
      <c r="A189" s="198">
        <v>614</v>
      </c>
      <c r="B189" s="184" t="s">
        <v>3218</v>
      </c>
      <c r="C189" s="210" t="s">
        <v>457</v>
      </c>
      <c r="D189" s="135"/>
    </row>
    <row r="190" spans="1:4" ht="33.950000000000003" customHeight="1" x14ac:dyDescent="0.2">
      <c r="A190" s="198">
        <v>615</v>
      </c>
      <c r="B190" s="184" t="s">
        <v>5102</v>
      </c>
      <c r="C190" s="210" t="s">
        <v>458</v>
      </c>
      <c r="D190" s="135"/>
    </row>
    <row r="191" spans="1:4" ht="33.950000000000003" customHeight="1" x14ac:dyDescent="0.2">
      <c r="A191" s="198">
        <v>616</v>
      </c>
      <c r="B191" s="184" t="s">
        <v>3219</v>
      </c>
      <c r="C191" s="210" t="s">
        <v>459</v>
      </c>
      <c r="D191" s="135"/>
    </row>
    <row r="192" spans="1:4" ht="33.950000000000003" customHeight="1" x14ac:dyDescent="0.2">
      <c r="A192" s="198">
        <v>617</v>
      </c>
      <c r="B192" s="184" t="s">
        <v>3220</v>
      </c>
      <c r="C192" s="210" t="s">
        <v>460</v>
      </c>
      <c r="D192" s="135"/>
    </row>
    <row r="193" spans="1:4" ht="33.950000000000003" customHeight="1" x14ac:dyDescent="0.2">
      <c r="A193" s="198">
        <v>620</v>
      </c>
      <c r="B193" s="184" t="s">
        <v>3221</v>
      </c>
      <c r="C193" s="210" t="s">
        <v>461</v>
      </c>
      <c r="D193" s="135"/>
    </row>
    <row r="194" spans="1:4" ht="33.950000000000003" customHeight="1" x14ac:dyDescent="0.2">
      <c r="A194" s="198">
        <v>621</v>
      </c>
      <c r="B194" s="184" t="s">
        <v>3222</v>
      </c>
      <c r="C194" s="210" t="s">
        <v>462</v>
      </c>
      <c r="D194" s="135"/>
    </row>
    <row r="195" spans="1:4" ht="33.950000000000003" customHeight="1" x14ac:dyDescent="0.2">
      <c r="A195" s="198">
        <v>622</v>
      </c>
      <c r="B195" s="184" t="s">
        <v>3223</v>
      </c>
      <c r="C195" s="210" t="s">
        <v>463</v>
      </c>
      <c r="D195" s="135"/>
    </row>
    <row r="196" spans="1:4" ht="33.950000000000003" customHeight="1" x14ac:dyDescent="0.2">
      <c r="A196" s="198">
        <v>625</v>
      </c>
      <c r="B196" s="184" t="s">
        <v>3224</v>
      </c>
      <c r="C196" s="210" t="s">
        <v>464</v>
      </c>
      <c r="D196" s="135"/>
    </row>
    <row r="197" spans="1:4" ht="33.950000000000003" customHeight="1" x14ac:dyDescent="0.2">
      <c r="A197" s="198">
        <v>626</v>
      </c>
      <c r="B197" s="184" t="s">
        <v>3225</v>
      </c>
      <c r="C197" s="210" t="s">
        <v>465</v>
      </c>
      <c r="D197" s="135"/>
    </row>
    <row r="198" spans="1:4" ht="33.950000000000003" customHeight="1" x14ac:dyDescent="0.2">
      <c r="A198" s="198">
        <v>633</v>
      </c>
      <c r="B198" s="184" t="s">
        <v>3226</v>
      </c>
      <c r="C198" s="210" t="s">
        <v>176</v>
      </c>
      <c r="D198" s="135"/>
    </row>
    <row r="199" spans="1:4" ht="33.950000000000003" customHeight="1" x14ac:dyDescent="0.2">
      <c r="A199" s="198">
        <v>640</v>
      </c>
      <c r="B199" s="184" t="s">
        <v>3227</v>
      </c>
      <c r="C199" s="211" t="s">
        <v>177</v>
      </c>
      <c r="D199" s="135"/>
    </row>
    <row r="200" spans="1:4" ht="33.950000000000003" customHeight="1" x14ac:dyDescent="0.2">
      <c r="A200" s="198">
        <v>642</v>
      </c>
      <c r="B200" s="184" t="s">
        <v>3228</v>
      </c>
      <c r="C200" s="210" t="s">
        <v>178</v>
      </c>
      <c r="D200" s="135"/>
    </row>
    <row r="201" spans="1:4" ht="33.950000000000003" customHeight="1" x14ac:dyDescent="0.2">
      <c r="A201" s="198">
        <v>643</v>
      </c>
      <c r="B201" s="184" t="s">
        <v>3229</v>
      </c>
      <c r="C201" s="210" t="s">
        <v>179</v>
      </c>
      <c r="D201" s="135"/>
    </row>
    <row r="202" spans="1:4" ht="33.950000000000003" customHeight="1" x14ac:dyDescent="0.2">
      <c r="A202" s="198">
        <v>651</v>
      </c>
      <c r="B202" s="184" t="s">
        <v>3230</v>
      </c>
      <c r="C202" s="210" t="s">
        <v>180</v>
      </c>
      <c r="D202" s="135"/>
    </row>
    <row r="203" spans="1:4" ht="33.950000000000003" customHeight="1" x14ac:dyDescent="0.2">
      <c r="A203" s="198">
        <v>662</v>
      </c>
      <c r="B203" s="184" t="s">
        <v>3231</v>
      </c>
      <c r="C203" s="211" t="s">
        <v>181</v>
      </c>
      <c r="D203" s="135"/>
    </row>
    <row r="204" spans="1:4" ht="33.950000000000003" customHeight="1" x14ac:dyDescent="0.2">
      <c r="A204" s="198">
        <v>663</v>
      </c>
      <c r="B204" s="184" t="s">
        <v>3232</v>
      </c>
      <c r="C204" s="210" t="s">
        <v>182</v>
      </c>
      <c r="D204" s="135"/>
    </row>
    <row r="205" spans="1:4" ht="33.950000000000003" customHeight="1" x14ac:dyDescent="0.2">
      <c r="A205" s="198">
        <v>671</v>
      </c>
      <c r="B205" s="184" t="s">
        <v>3233</v>
      </c>
      <c r="C205" s="211" t="s">
        <v>183</v>
      </c>
      <c r="D205" s="135"/>
    </row>
    <row r="206" spans="1:4" ht="33.950000000000003" customHeight="1" x14ac:dyDescent="0.2">
      <c r="A206" s="198">
        <v>680</v>
      </c>
      <c r="B206" s="184" t="s">
        <v>3234</v>
      </c>
      <c r="C206" s="210" t="s">
        <v>184</v>
      </c>
      <c r="D206" s="135"/>
    </row>
    <row r="207" spans="1:4" ht="33.950000000000003" customHeight="1" x14ac:dyDescent="0.2">
      <c r="A207" s="198">
        <v>691</v>
      </c>
      <c r="B207" s="184" t="s">
        <v>3235</v>
      </c>
      <c r="C207" s="210" t="s">
        <v>185</v>
      </c>
      <c r="D207" s="135"/>
    </row>
    <row r="208" spans="1:4" ht="33.950000000000003" customHeight="1" x14ac:dyDescent="0.2">
      <c r="A208" s="198">
        <v>696</v>
      </c>
      <c r="B208" s="184" t="s">
        <v>3236</v>
      </c>
      <c r="C208" s="210" t="s">
        <v>186</v>
      </c>
      <c r="D208" s="135"/>
    </row>
    <row r="209" spans="1:4" ht="33.950000000000003" customHeight="1" x14ac:dyDescent="0.2">
      <c r="A209" s="198">
        <v>701</v>
      </c>
      <c r="B209" s="184" t="s">
        <v>3237</v>
      </c>
      <c r="C209" s="210" t="s">
        <v>187</v>
      </c>
      <c r="D209" s="135"/>
    </row>
    <row r="210" spans="1:4" ht="33.950000000000003" customHeight="1" x14ac:dyDescent="0.2">
      <c r="A210" s="198">
        <v>706</v>
      </c>
      <c r="B210" s="184" t="s">
        <v>3238</v>
      </c>
      <c r="C210" s="210" t="s">
        <v>188</v>
      </c>
      <c r="D210" s="135"/>
    </row>
    <row r="211" spans="1:4" ht="33.950000000000003" customHeight="1" x14ac:dyDescent="0.2">
      <c r="A211" s="198">
        <v>711</v>
      </c>
      <c r="B211" s="184" t="s">
        <v>3239</v>
      </c>
      <c r="C211" s="210" t="s">
        <v>189</v>
      </c>
      <c r="D211" s="135"/>
    </row>
    <row r="212" spans="1:4" ht="33.950000000000003" customHeight="1" x14ac:dyDescent="0.2">
      <c r="A212" s="198">
        <v>714</v>
      </c>
      <c r="B212" s="184" t="s">
        <v>3240</v>
      </c>
      <c r="C212" s="211" t="s">
        <v>190</v>
      </c>
      <c r="D212" s="135"/>
    </row>
    <row r="213" spans="1:4" ht="33.950000000000003" customHeight="1" x14ac:dyDescent="0.2">
      <c r="A213" s="198">
        <v>717</v>
      </c>
      <c r="B213" s="184" t="s">
        <v>3241</v>
      </c>
      <c r="C213" s="210" t="s">
        <v>191</v>
      </c>
      <c r="D213" s="135"/>
    </row>
    <row r="214" spans="1:4" ht="33.950000000000003" customHeight="1" x14ac:dyDescent="0.2">
      <c r="A214" s="198">
        <v>720</v>
      </c>
      <c r="B214" s="184" t="s">
        <v>3242</v>
      </c>
      <c r="C214" s="210" t="s">
        <v>192</v>
      </c>
      <c r="D214" s="135"/>
    </row>
    <row r="215" spans="1:4" ht="33.950000000000003" customHeight="1" x14ac:dyDescent="0.2">
      <c r="A215" s="198">
        <v>721</v>
      </c>
      <c r="B215" s="184" t="s">
        <v>3243</v>
      </c>
      <c r="C215" s="210" t="s">
        <v>193</v>
      </c>
      <c r="D215" s="135"/>
    </row>
    <row r="216" spans="1:4" ht="33.950000000000003" customHeight="1" x14ac:dyDescent="0.2">
      <c r="A216" s="198">
        <v>722</v>
      </c>
      <c r="B216" s="184" t="s">
        <v>3244</v>
      </c>
      <c r="C216" s="210" t="s">
        <v>194</v>
      </c>
      <c r="D216" s="135"/>
    </row>
    <row r="217" spans="1:4" ht="33.950000000000003" customHeight="1" x14ac:dyDescent="0.2">
      <c r="A217" s="198">
        <v>725</v>
      </c>
      <c r="B217" s="184" t="s">
        <v>3245</v>
      </c>
      <c r="C217" s="210" t="s">
        <v>195</v>
      </c>
      <c r="D217" s="135"/>
    </row>
    <row r="218" spans="1:4" ht="33.950000000000003" customHeight="1" x14ac:dyDescent="0.2">
      <c r="A218" s="198">
        <v>730</v>
      </c>
      <c r="B218" s="184" t="s">
        <v>3246</v>
      </c>
      <c r="C218" s="210" t="s">
        <v>196</v>
      </c>
      <c r="D218" s="135"/>
    </row>
    <row r="219" spans="1:4" ht="33.950000000000003" customHeight="1" x14ac:dyDescent="0.2">
      <c r="A219" s="198">
        <v>741</v>
      </c>
      <c r="B219" s="184" t="s">
        <v>3247</v>
      </c>
      <c r="C219" s="210" t="s">
        <v>197</v>
      </c>
      <c r="D219" s="135"/>
    </row>
    <row r="220" spans="1:4" ht="33.950000000000003" customHeight="1" x14ac:dyDescent="0.2">
      <c r="A220" s="198">
        <v>752</v>
      </c>
      <c r="B220" s="184" t="s">
        <v>3248</v>
      </c>
      <c r="C220" s="210" t="s">
        <v>198</v>
      </c>
      <c r="D220" s="135"/>
    </row>
    <row r="221" spans="1:4" ht="33.950000000000003" customHeight="1" x14ac:dyDescent="0.2">
      <c r="A221" s="198">
        <v>757</v>
      </c>
      <c r="B221" s="184" t="s">
        <v>3249</v>
      </c>
      <c r="C221" s="210" t="s">
        <v>199</v>
      </c>
      <c r="D221" s="135"/>
    </row>
    <row r="222" spans="1:4" ht="33.950000000000003" customHeight="1" x14ac:dyDescent="0.2">
      <c r="A222" s="198">
        <v>761</v>
      </c>
      <c r="B222" s="184" t="s">
        <v>3250</v>
      </c>
      <c r="C222" s="210" t="s">
        <v>200</v>
      </c>
      <c r="D222" s="135"/>
    </row>
    <row r="223" spans="1:4" ht="33.950000000000003" customHeight="1" x14ac:dyDescent="0.2">
      <c r="A223" s="198">
        <v>770</v>
      </c>
      <c r="B223" s="184" t="s">
        <v>3251</v>
      </c>
      <c r="C223" s="211" t="s">
        <v>201</v>
      </c>
      <c r="D223" s="135"/>
    </row>
    <row r="224" spans="1:4" ht="33.950000000000003" customHeight="1" x14ac:dyDescent="0.2">
      <c r="A224" s="198">
        <v>775</v>
      </c>
      <c r="B224" s="184" t="s">
        <v>3252</v>
      </c>
      <c r="C224" s="210" t="s">
        <v>202</v>
      </c>
      <c r="D224" s="135"/>
    </row>
    <row r="225" spans="1:4" ht="33.950000000000003" customHeight="1" x14ac:dyDescent="0.2">
      <c r="A225" s="198">
        <v>780</v>
      </c>
      <c r="B225" s="184" t="s">
        <v>3253</v>
      </c>
      <c r="C225" s="210" t="s">
        <v>203</v>
      </c>
      <c r="D225" s="135"/>
    </row>
    <row r="226" spans="1:4" ht="33.950000000000003" customHeight="1" x14ac:dyDescent="0.2">
      <c r="A226" s="198">
        <v>781</v>
      </c>
      <c r="B226" s="184" t="s">
        <v>3254</v>
      </c>
      <c r="C226" s="210" t="s">
        <v>204</v>
      </c>
      <c r="D226" s="135"/>
    </row>
    <row r="227" spans="1:4" ht="33.950000000000003" customHeight="1" x14ac:dyDescent="0.2">
      <c r="A227" s="198">
        <v>791</v>
      </c>
      <c r="B227" s="184" t="s">
        <v>3255</v>
      </c>
      <c r="C227" s="210" t="s">
        <v>205</v>
      </c>
      <c r="D227" s="135"/>
    </row>
    <row r="228" spans="1:4" ht="33.950000000000003" customHeight="1" x14ac:dyDescent="0.2">
      <c r="A228" s="198">
        <v>795</v>
      </c>
      <c r="B228" s="184" t="s">
        <v>3256</v>
      </c>
      <c r="C228" s="210" t="s">
        <v>206</v>
      </c>
      <c r="D228" s="135"/>
    </row>
    <row r="229" spans="1:4" ht="33.950000000000003" customHeight="1" x14ac:dyDescent="0.2">
      <c r="A229" s="198">
        <v>801</v>
      </c>
      <c r="B229" s="184" t="s">
        <v>3257</v>
      </c>
      <c r="C229" s="210" t="s">
        <v>207</v>
      </c>
      <c r="D229" s="135"/>
    </row>
    <row r="230" spans="1:4" ht="33.950000000000003" customHeight="1" x14ac:dyDescent="0.2">
      <c r="A230" s="198">
        <v>807</v>
      </c>
      <c r="B230" s="184" t="s">
        <v>3258</v>
      </c>
      <c r="C230" s="210" t="s">
        <v>208</v>
      </c>
      <c r="D230" s="135"/>
    </row>
    <row r="231" spans="1:4" ht="33.950000000000003" customHeight="1" x14ac:dyDescent="0.2">
      <c r="A231" s="198">
        <v>809</v>
      </c>
      <c r="B231" s="184" t="s">
        <v>3259</v>
      </c>
      <c r="C231" s="210" t="s">
        <v>209</v>
      </c>
      <c r="D231" s="135"/>
    </row>
    <row r="232" spans="1:4" ht="33.950000000000003" customHeight="1" x14ac:dyDescent="0.2">
      <c r="A232" s="198">
        <v>810</v>
      </c>
      <c r="B232" s="184" t="s">
        <v>3260</v>
      </c>
      <c r="C232" s="210" t="s">
        <v>210</v>
      </c>
      <c r="D232" s="135"/>
    </row>
    <row r="233" spans="1:4" ht="33.950000000000003" customHeight="1" x14ac:dyDescent="0.2">
      <c r="A233" s="198">
        <v>811</v>
      </c>
      <c r="B233" s="184" t="s">
        <v>3261</v>
      </c>
      <c r="C233" s="210" t="s">
        <v>211</v>
      </c>
      <c r="D233" s="135"/>
    </row>
    <row r="234" spans="1:4" ht="33.950000000000003" customHeight="1" x14ac:dyDescent="0.2">
      <c r="A234" s="198">
        <v>812</v>
      </c>
      <c r="B234" s="184" t="s">
        <v>3262</v>
      </c>
      <c r="C234" s="210" t="s">
        <v>212</v>
      </c>
      <c r="D234" s="135"/>
    </row>
    <row r="235" spans="1:4" ht="33.950000000000003" customHeight="1" x14ac:dyDescent="0.2">
      <c r="A235" s="198">
        <v>813</v>
      </c>
      <c r="B235" s="184" t="s">
        <v>3263</v>
      </c>
      <c r="C235" s="210" t="s">
        <v>213</v>
      </c>
      <c r="D235" s="135"/>
    </row>
    <row r="236" spans="1:4" ht="33.950000000000003" customHeight="1" x14ac:dyDescent="0.2">
      <c r="A236" s="198">
        <v>815</v>
      </c>
      <c r="B236" s="184" t="s">
        <v>3264</v>
      </c>
      <c r="C236" s="210" t="s">
        <v>214</v>
      </c>
      <c r="D236" s="135"/>
    </row>
    <row r="237" spans="1:4" ht="33.950000000000003" customHeight="1" x14ac:dyDescent="0.2">
      <c r="A237" s="198">
        <v>817</v>
      </c>
      <c r="B237" s="184" t="s">
        <v>3265</v>
      </c>
      <c r="C237" s="210" t="s">
        <v>215</v>
      </c>
      <c r="D237" s="135"/>
    </row>
    <row r="238" spans="1:4" ht="33.950000000000003" customHeight="1" x14ac:dyDescent="0.2">
      <c r="A238" s="198">
        <v>821</v>
      </c>
      <c r="B238" s="184" t="s">
        <v>3266</v>
      </c>
      <c r="C238" s="210" t="s">
        <v>216</v>
      </c>
      <c r="D238" s="135"/>
    </row>
    <row r="239" spans="1:4" ht="33.950000000000003" customHeight="1" x14ac:dyDescent="0.2">
      <c r="A239" s="198">
        <v>822</v>
      </c>
      <c r="B239" s="184" t="s">
        <v>3267</v>
      </c>
      <c r="C239" s="210" t="s">
        <v>270</v>
      </c>
      <c r="D239" s="135"/>
    </row>
    <row r="240" spans="1:4" ht="33.950000000000003" customHeight="1" x14ac:dyDescent="0.2">
      <c r="A240" s="198">
        <v>825</v>
      </c>
      <c r="B240" s="184" t="s">
        <v>3268</v>
      </c>
      <c r="C240" s="211" t="s">
        <v>271</v>
      </c>
      <c r="D240" s="135"/>
    </row>
    <row r="241" spans="1:4" ht="33.950000000000003" customHeight="1" x14ac:dyDescent="0.2">
      <c r="A241" s="198">
        <v>826</v>
      </c>
      <c r="B241" s="184" t="s">
        <v>3269</v>
      </c>
      <c r="C241" s="211" t="s">
        <v>272</v>
      </c>
      <c r="D241" s="135"/>
    </row>
    <row r="242" spans="1:4" ht="33.950000000000003" customHeight="1" x14ac:dyDescent="0.2">
      <c r="A242" s="198">
        <v>827</v>
      </c>
      <c r="B242" s="184" t="s">
        <v>3270</v>
      </c>
      <c r="C242" s="211" t="s">
        <v>273</v>
      </c>
      <c r="D242" s="135"/>
    </row>
    <row r="243" spans="1:4" ht="33.950000000000003" customHeight="1" x14ac:dyDescent="0.2">
      <c r="A243" s="198">
        <v>828</v>
      </c>
      <c r="B243" s="184" t="s">
        <v>3271</v>
      </c>
      <c r="C243" s="210" t="s">
        <v>274</v>
      </c>
      <c r="D243" s="135"/>
    </row>
    <row r="244" spans="1:4" ht="33.950000000000003" customHeight="1" x14ac:dyDescent="0.2">
      <c r="A244" s="198">
        <v>829</v>
      </c>
      <c r="B244" s="184" t="s">
        <v>3272</v>
      </c>
      <c r="C244" s="210" t="s">
        <v>275</v>
      </c>
      <c r="D244" s="135"/>
    </row>
    <row r="245" spans="1:4" ht="33.950000000000003" customHeight="1" x14ac:dyDescent="0.2">
      <c r="A245" s="198">
        <v>835</v>
      </c>
      <c r="B245" s="184" t="s">
        <v>3273</v>
      </c>
      <c r="C245" s="210" t="s">
        <v>276</v>
      </c>
      <c r="D245" s="135"/>
    </row>
    <row r="246" spans="1:4" ht="33.950000000000003" customHeight="1" x14ac:dyDescent="0.2">
      <c r="A246" s="198">
        <v>836</v>
      </c>
      <c r="B246" s="184" t="s">
        <v>3274</v>
      </c>
      <c r="C246" s="210" t="s">
        <v>277</v>
      </c>
      <c r="D246" s="135"/>
    </row>
    <row r="247" spans="1:4" ht="33.950000000000003" customHeight="1" x14ac:dyDescent="0.2">
      <c r="A247" s="198">
        <v>837</v>
      </c>
      <c r="B247" s="184" t="s">
        <v>3275</v>
      </c>
      <c r="C247" s="210" t="s">
        <v>278</v>
      </c>
      <c r="D247" s="135"/>
    </row>
    <row r="248" spans="1:4" ht="33.950000000000003" customHeight="1" x14ac:dyDescent="0.2">
      <c r="A248" s="198">
        <v>838</v>
      </c>
      <c r="B248" s="184" t="s">
        <v>3276</v>
      </c>
      <c r="C248" s="210" t="s">
        <v>279</v>
      </c>
      <c r="D248" s="135"/>
    </row>
    <row r="249" spans="1:4" ht="33.950000000000003" customHeight="1" x14ac:dyDescent="0.2">
      <c r="A249" s="198">
        <v>839</v>
      </c>
      <c r="B249" s="184" t="s">
        <v>3277</v>
      </c>
      <c r="C249" s="210" t="s">
        <v>280</v>
      </c>
      <c r="D249" s="135"/>
    </row>
    <row r="250" spans="1:4" ht="33.950000000000003" customHeight="1" x14ac:dyDescent="0.2">
      <c r="A250" s="198">
        <v>840</v>
      </c>
      <c r="B250" s="184" t="s">
        <v>3278</v>
      </c>
      <c r="C250" s="210" t="s">
        <v>281</v>
      </c>
      <c r="D250" s="135"/>
    </row>
    <row r="251" spans="1:4" ht="33.950000000000003" customHeight="1" x14ac:dyDescent="0.2">
      <c r="A251" s="198">
        <v>841</v>
      </c>
      <c r="B251" s="184" t="s">
        <v>3279</v>
      </c>
      <c r="C251" s="210" t="s">
        <v>282</v>
      </c>
      <c r="D251" s="135"/>
    </row>
    <row r="252" spans="1:4" ht="33.950000000000003" customHeight="1" x14ac:dyDescent="0.2">
      <c r="A252" s="198">
        <v>842</v>
      </c>
      <c r="B252" s="184" t="s">
        <v>3280</v>
      </c>
      <c r="C252" s="210" t="s">
        <v>283</v>
      </c>
      <c r="D252" s="135"/>
    </row>
    <row r="253" spans="1:4" ht="33.950000000000003" customHeight="1" x14ac:dyDescent="0.2">
      <c r="A253" s="198">
        <v>843</v>
      </c>
      <c r="B253" s="184" t="s">
        <v>3281</v>
      </c>
      <c r="C253" s="210" t="s">
        <v>284</v>
      </c>
      <c r="D253" s="135"/>
    </row>
    <row r="254" spans="1:4" ht="33.950000000000003" customHeight="1" x14ac:dyDescent="0.2">
      <c r="A254" s="198">
        <v>844</v>
      </c>
      <c r="B254" s="184" t="s">
        <v>3282</v>
      </c>
      <c r="C254" s="210" t="s">
        <v>285</v>
      </c>
      <c r="D254" s="135"/>
    </row>
    <row r="255" spans="1:4" ht="33.950000000000003" customHeight="1" x14ac:dyDescent="0.2">
      <c r="A255" s="198">
        <v>845</v>
      </c>
      <c r="B255" s="184" t="s">
        <v>3283</v>
      </c>
      <c r="C255" s="211" t="s">
        <v>286</v>
      </c>
      <c r="D255" s="135"/>
    </row>
    <row r="256" spans="1:4" ht="33.950000000000003" customHeight="1" x14ac:dyDescent="0.2">
      <c r="A256" s="198">
        <v>846</v>
      </c>
      <c r="B256" s="184" t="s">
        <v>3284</v>
      </c>
      <c r="C256" s="210" t="s">
        <v>287</v>
      </c>
      <c r="D256" s="135"/>
    </row>
    <row r="257" spans="1:4" ht="33.950000000000003" customHeight="1" x14ac:dyDescent="0.2">
      <c r="A257" s="198">
        <v>847</v>
      </c>
      <c r="B257" s="184" t="s">
        <v>3285</v>
      </c>
      <c r="C257" s="211" t="s">
        <v>288</v>
      </c>
      <c r="D257" s="135"/>
    </row>
    <row r="258" spans="1:4" ht="33.950000000000003" customHeight="1" x14ac:dyDescent="0.2">
      <c r="A258" s="198">
        <v>848</v>
      </c>
      <c r="B258" s="184" t="s">
        <v>3286</v>
      </c>
      <c r="C258" s="210" t="s">
        <v>289</v>
      </c>
      <c r="D258" s="135"/>
    </row>
    <row r="259" spans="1:4" ht="33.950000000000003" customHeight="1" x14ac:dyDescent="0.2">
      <c r="A259" s="198">
        <v>850</v>
      </c>
      <c r="B259" s="184" t="s">
        <v>3287</v>
      </c>
      <c r="C259" s="211" t="s">
        <v>290</v>
      </c>
      <c r="D259" s="135"/>
    </row>
    <row r="260" spans="1:4" ht="33.950000000000003" customHeight="1" x14ac:dyDescent="0.2">
      <c r="A260" s="198">
        <v>851</v>
      </c>
      <c r="B260" s="184" t="s">
        <v>3288</v>
      </c>
      <c r="C260" s="210" t="s">
        <v>291</v>
      </c>
      <c r="D260" s="135"/>
    </row>
    <row r="261" spans="1:4" ht="33.950000000000003" customHeight="1" x14ac:dyDescent="0.2">
      <c r="A261" s="198">
        <v>852</v>
      </c>
      <c r="B261" s="184" t="s">
        <v>3289</v>
      </c>
      <c r="C261" s="210" t="s">
        <v>292</v>
      </c>
      <c r="D261" s="135"/>
    </row>
    <row r="262" spans="1:4" ht="33.950000000000003" customHeight="1" x14ac:dyDescent="0.2">
      <c r="A262" s="198">
        <v>855</v>
      </c>
      <c r="B262" s="184" t="s">
        <v>3290</v>
      </c>
      <c r="C262" s="210" t="s">
        <v>293</v>
      </c>
      <c r="D262" s="135"/>
    </row>
    <row r="263" spans="1:4" ht="33.950000000000003" customHeight="1" x14ac:dyDescent="0.2">
      <c r="A263" s="198">
        <v>857</v>
      </c>
      <c r="B263" s="184" t="s">
        <v>3291</v>
      </c>
      <c r="C263" s="210" t="s">
        <v>294</v>
      </c>
      <c r="D263" s="135"/>
    </row>
    <row r="264" spans="1:4" ht="33.950000000000003" customHeight="1" x14ac:dyDescent="0.2">
      <c r="A264" s="198">
        <v>859</v>
      </c>
      <c r="B264" s="184" t="s">
        <v>3292</v>
      </c>
      <c r="C264" s="210" t="s">
        <v>295</v>
      </c>
      <c r="D264" s="135"/>
    </row>
    <row r="265" spans="1:4" ht="33.950000000000003" customHeight="1" x14ac:dyDescent="0.2">
      <c r="A265" s="198">
        <v>860</v>
      </c>
      <c r="B265" s="184" t="s">
        <v>3293</v>
      </c>
      <c r="C265" s="210" t="s">
        <v>296</v>
      </c>
      <c r="D265" s="135"/>
    </row>
    <row r="266" spans="1:4" ht="33.950000000000003" customHeight="1" x14ac:dyDescent="0.2">
      <c r="A266" s="198">
        <v>861</v>
      </c>
      <c r="B266" s="184" t="s">
        <v>3294</v>
      </c>
      <c r="C266" s="210" t="s">
        <v>297</v>
      </c>
      <c r="D266" s="135"/>
    </row>
    <row r="267" spans="1:4" ht="33.950000000000003" customHeight="1" x14ac:dyDescent="0.2">
      <c r="A267" s="198">
        <v>862</v>
      </c>
      <c r="B267" s="184" t="s">
        <v>3295</v>
      </c>
      <c r="C267" s="210" t="s">
        <v>298</v>
      </c>
      <c r="D267" s="135"/>
    </row>
    <row r="268" spans="1:4" ht="33.950000000000003" customHeight="1" x14ac:dyDescent="0.2">
      <c r="A268" s="198">
        <v>863</v>
      </c>
      <c r="B268" s="184" t="s">
        <v>3296</v>
      </c>
      <c r="C268" s="210" t="s">
        <v>299</v>
      </c>
      <c r="D268" s="135"/>
    </row>
    <row r="269" spans="1:4" ht="33.950000000000003" customHeight="1" x14ac:dyDescent="0.2">
      <c r="A269" s="198">
        <v>864</v>
      </c>
      <c r="B269" s="184" t="s">
        <v>3297</v>
      </c>
      <c r="C269" s="210" t="s">
        <v>300</v>
      </c>
      <c r="D269" s="135"/>
    </row>
    <row r="270" spans="1:4" ht="33.950000000000003" customHeight="1" x14ac:dyDescent="0.2">
      <c r="A270" s="198">
        <v>865</v>
      </c>
      <c r="B270" s="184" t="s">
        <v>3298</v>
      </c>
      <c r="C270" s="210" t="s">
        <v>301</v>
      </c>
      <c r="D270" s="135"/>
    </row>
    <row r="271" spans="1:4" ht="33.950000000000003" customHeight="1" x14ac:dyDescent="0.2">
      <c r="A271" s="198">
        <v>866</v>
      </c>
      <c r="B271" s="184" t="s">
        <v>3299</v>
      </c>
      <c r="C271" s="210" t="s">
        <v>302</v>
      </c>
      <c r="D271" s="135"/>
    </row>
    <row r="272" spans="1:4" ht="33.950000000000003" customHeight="1" x14ac:dyDescent="0.2">
      <c r="A272" s="198">
        <v>871</v>
      </c>
      <c r="B272" s="184" t="s">
        <v>3300</v>
      </c>
      <c r="C272" s="210" t="s">
        <v>303</v>
      </c>
      <c r="D272" s="135"/>
    </row>
    <row r="273" spans="1:4" ht="33.950000000000003" customHeight="1" x14ac:dyDescent="0.2">
      <c r="A273" s="198">
        <v>873</v>
      </c>
      <c r="B273" s="184" t="s">
        <v>3301</v>
      </c>
      <c r="C273" s="210" t="s">
        <v>304</v>
      </c>
      <c r="D273" s="135"/>
    </row>
    <row r="274" spans="1:4" ht="33.950000000000003" customHeight="1" x14ac:dyDescent="0.2">
      <c r="A274" s="198">
        <v>875</v>
      </c>
      <c r="B274" s="184" t="s">
        <v>3302</v>
      </c>
      <c r="C274" s="210" t="s">
        <v>305</v>
      </c>
      <c r="D274" s="135"/>
    </row>
    <row r="275" spans="1:4" ht="33.950000000000003" customHeight="1" x14ac:dyDescent="0.2">
      <c r="A275" s="198">
        <v>881</v>
      </c>
      <c r="B275" s="184" t="s">
        <v>3303</v>
      </c>
      <c r="C275" s="211" t="s">
        <v>306</v>
      </c>
      <c r="D275" s="135"/>
    </row>
    <row r="276" spans="1:4" ht="33.950000000000003" customHeight="1" x14ac:dyDescent="0.2">
      <c r="A276" s="198">
        <v>882</v>
      </c>
      <c r="B276" s="184" t="s">
        <v>3304</v>
      </c>
      <c r="C276" s="210" t="s">
        <v>307</v>
      </c>
      <c r="D276" s="135"/>
    </row>
    <row r="277" spans="1:4" ht="33.950000000000003" customHeight="1" x14ac:dyDescent="0.2">
      <c r="A277" s="198">
        <v>883</v>
      </c>
      <c r="B277" s="184" t="s">
        <v>3305</v>
      </c>
      <c r="C277" s="210" t="s">
        <v>308</v>
      </c>
      <c r="D277" s="135"/>
    </row>
    <row r="278" spans="1:4" ht="33.950000000000003" customHeight="1" x14ac:dyDescent="0.2">
      <c r="A278" s="198">
        <v>884</v>
      </c>
      <c r="B278" s="184" t="s">
        <v>3306</v>
      </c>
      <c r="C278" s="211" t="s">
        <v>309</v>
      </c>
      <c r="D278" s="135"/>
    </row>
    <row r="279" spans="1:4" ht="33.950000000000003" customHeight="1" x14ac:dyDescent="0.2">
      <c r="A279" s="198">
        <v>885</v>
      </c>
      <c r="B279" s="184" t="s">
        <v>3307</v>
      </c>
      <c r="C279" s="210" t="s">
        <v>0</v>
      </c>
      <c r="D279" s="135"/>
    </row>
    <row r="280" spans="1:4" ht="33.950000000000003" customHeight="1" x14ac:dyDescent="0.2">
      <c r="A280" s="198">
        <v>887</v>
      </c>
      <c r="B280" s="184" t="s">
        <v>3308</v>
      </c>
      <c r="C280" s="210" t="s">
        <v>1</v>
      </c>
      <c r="D280" s="135"/>
    </row>
    <row r="281" spans="1:4" ht="33.950000000000003" customHeight="1" x14ac:dyDescent="0.2">
      <c r="A281" s="198">
        <v>888</v>
      </c>
      <c r="B281" s="184" t="s">
        <v>3309</v>
      </c>
      <c r="C281" s="211" t="s">
        <v>2</v>
      </c>
      <c r="D281" s="135"/>
    </row>
    <row r="282" spans="1:4" ht="33.950000000000003" customHeight="1" x14ac:dyDescent="0.2">
      <c r="A282" s="198">
        <v>891</v>
      </c>
      <c r="B282" s="184" t="s">
        <v>3310</v>
      </c>
      <c r="C282" s="210" t="s">
        <v>3</v>
      </c>
      <c r="D282" s="135"/>
    </row>
    <row r="283" spans="1:4" ht="33.950000000000003" customHeight="1" x14ac:dyDescent="0.2">
      <c r="A283" s="198">
        <v>892</v>
      </c>
      <c r="B283" s="184" t="s">
        <v>3311</v>
      </c>
      <c r="C283" s="210" t="s">
        <v>4</v>
      </c>
      <c r="D283" s="135"/>
    </row>
    <row r="284" spans="1:4" ht="33.950000000000003" customHeight="1" x14ac:dyDescent="0.2">
      <c r="A284" s="198">
        <v>893</v>
      </c>
      <c r="B284" s="184" t="s">
        <v>3312</v>
      </c>
      <c r="C284" s="210" t="s">
        <v>5</v>
      </c>
      <c r="D284" s="135"/>
    </row>
    <row r="285" spans="1:4" ht="33.950000000000003" customHeight="1" x14ac:dyDescent="0.2">
      <c r="A285" s="198">
        <v>894</v>
      </c>
      <c r="B285" s="184" t="s">
        <v>3313</v>
      </c>
      <c r="C285" s="210" t="s">
        <v>6</v>
      </c>
      <c r="D285" s="135"/>
    </row>
    <row r="286" spans="1:4" ht="33.950000000000003" customHeight="1" x14ac:dyDescent="0.2">
      <c r="A286" s="198">
        <v>895</v>
      </c>
      <c r="B286" s="184" t="s">
        <v>3314</v>
      </c>
      <c r="C286" s="210" t="s">
        <v>7</v>
      </c>
      <c r="D286" s="135"/>
    </row>
    <row r="287" spans="1:4" ht="33.950000000000003" customHeight="1" x14ac:dyDescent="0.2">
      <c r="A287" s="198">
        <v>902</v>
      </c>
      <c r="B287" s="184" t="s">
        <v>3315</v>
      </c>
      <c r="C287" s="210" t="s">
        <v>8</v>
      </c>
      <c r="D287" s="135"/>
    </row>
    <row r="288" spans="1:4" ht="33.950000000000003" customHeight="1" x14ac:dyDescent="0.2">
      <c r="A288" s="198">
        <v>905</v>
      </c>
      <c r="B288" s="184" t="s">
        <v>3316</v>
      </c>
      <c r="C288" s="210" t="s">
        <v>9</v>
      </c>
      <c r="D288" s="135"/>
    </row>
    <row r="289" spans="1:4" ht="33.950000000000003" customHeight="1" x14ac:dyDescent="0.2">
      <c r="A289" s="198">
        <v>906</v>
      </c>
      <c r="B289" s="184" t="s">
        <v>3317</v>
      </c>
      <c r="C289" s="210" t="s">
        <v>10</v>
      </c>
      <c r="D289" s="135"/>
    </row>
    <row r="290" spans="1:4" ht="33.950000000000003" customHeight="1" x14ac:dyDescent="0.2">
      <c r="A290" s="198">
        <v>907</v>
      </c>
      <c r="B290" s="184" t="s">
        <v>3318</v>
      </c>
      <c r="C290" s="210" t="s">
        <v>11</v>
      </c>
      <c r="D290" s="135"/>
    </row>
    <row r="291" spans="1:4" ht="33.950000000000003" customHeight="1" x14ac:dyDescent="0.2">
      <c r="A291" s="198">
        <v>909</v>
      </c>
      <c r="B291" s="184" t="s">
        <v>3319</v>
      </c>
      <c r="C291" s="210" t="s">
        <v>12</v>
      </c>
      <c r="D291" s="135"/>
    </row>
    <row r="292" spans="1:4" ht="33.950000000000003" customHeight="1" x14ac:dyDescent="0.2">
      <c r="A292" s="198">
        <v>912</v>
      </c>
      <c r="B292" s="184" t="s">
        <v>3320</v>
      </c>
      <c r="C292" s="210" t="s">
        <v>13</v>
      </c>
      <c r="D292" s="135"/>
    </row>
    <row r="293" spans="1:4" ht="33.950000000000003" customHeight="1" x14ac:dyDescent="0.2">
      <c r="A293" s="198">
        <v>913</v>
      </c>
      <c r="B293" s="184" t="s">
        <v>3321</v>
      </c>
      <c r="C293" s="211" t="s">
        <v>14</v>
      </c>
      <c r="D293" s="135"/>
    </row>
    <row r="294" spans="1:4" ht="33.950000000000003" customHeight="1" x14ac:dyDescent="0.2">
      <c r="A294" s="198">
        <v>914</v>
      </c>
      <c r="B294" s="184" t="s">
        <v>3322</v>
      </c>
      <c r="C294" s="210" t="s">
        <v>15</v>
      </c>
      <c r="D294" s="135"/>
    </row>
    <row r="295" spans="1:4" ht="33.950000000000003" customHeight="1" x14ac:dyDescent="0.2">
      <c r="A295" s="198">
        <v>919</v>
      </c>
      <c r="B295" s="184" t="s">
        <v>3323</v>
      </c>
      <c r="C295" s="210" t="s">
        <v>16</v>
      </c>
      <c r="D295" s="135"/>
    </row>
    <row r="296" spans="1:4" ht="33.950000000000003" customHeight="1" x14ac:dyDescent="0.2">
      <c r="A296" s="198">
        <v>921</v>
      </c>
      <c r="B296" s="184" t="s">
        <v>3324</v>
      </c>
      <c r="C296" s="210" t="s">
        <v>17</v>
      </c>
      <c r="D296" s="135"/>
    </row>
    <row r="297" spans="1:4" ht="33.950000000000003" customHeight="1" x14ac:dyDescent="0.2">
      <c r="A297" s="198">
        <v>922</v>
      </c>
      <c r="B297" s="184" t="s">
        <v>3325</v>
      </c>
      <c r="C297" s="210" t="s">
        <v>18</v>
      </c>
      <c r="D297" s="135"/>
    </row>
    <row r="298" spans="1:4" ht="33.950000000000003" customHeight="1" x14ac:dyDescent="0.2">
      <c r="A298" s="198">
        <v>923</v>
      </c>
      <c r="B298" s="184" t="s">
        <v>3326</v>
      </c>
      <c r="C298" s="210" t="s">
        <v>19</v>
      </c>
      <c r="D298" s="135"/>
    </row>
    <row r="299" spans="1:4" ht="33.950000000000003" customHeight="1" x14ac:dyDescent="0.2">
      <c r="A299" s="198">
        <v>930</v>
      </c>
      <c r="B299" s="184" t="s">
        <v>3327</v>
      </c>
      <c r="C299" s="210" t="s">
        <v>20</v>
      </c>
      <c r="D299" s="135"/>
    </row>
    <row r="300" spans="1:4" ht="33.950000000000003" customHeight="1" x14ac:dyDescent="0.2">
      <c r="A300" s="198">
        <v>931</v>
      </c>
      <c r="B300" s="184" t="s">
        <v>3328</v>
      </c>
      <c r="C300" s="210" t="s">
        <v>21</v>
      </c>
      <c r="D300" s="135"/>
    </row>
    <row r="301" spans="1:4" ht="33.950000000000003" customHeight="1" x14ac:dyDescent="0.2">
      <c r="A301" s="198">
        <v>932</v>
      </c>
      <c r="B301" s="184" t="s">
        <v>3329</v>
      </c>
      <c r="C301" s="210" t="s">
        <v>22</v>
      </c>
      <c r="D301" s="135"/>
    </row>
    <row r="302" spans="1:4" ht="33.950000000000003" customHeight="1" x14ac:dyDescent="0.2">
      <c r="A302" s="198">
        <v>954</v>
      </c>
      <c r="B302" s="184" t="s">
        <v>3330</v>
      </c>
      <c r="C302" s="210" t="s">
        <v>23</v>
      </c>
      <c r="D302" s="135"/>
    </row>
    <row r="303" spans="1:4" ht="33.950000000000003" customHeight="1" x14ac:dyDescent="0.2">
      <c r="A303" s="198">
        <v>955</v>
      </c>
      <c r="B303" s="184" t="s">
        <v>3331</v>
      </c>
      <c r="C303" s="210" t="s">
        <v>24</v>
      </c>
      <c r="D303" s="135"/>
    </row>
    <row r="304" spans="1:4" ht="33.950000000000003" customHeight="1" x14ac:dyDescent="0.2">
      <c r="A304" s="198">
        <v>960</v>
      </c>
      <c r="B304" s="184" t="s">
        <v>3332</v>
      </c>
      <c r="C304" s="210" t="s">
        <v>25</v>
      </c>
      <c r="D304" s="135"/>
    </row>
    <row r="305" spans="1:4" ht="33.950000000000003" customHeight="1" x14ac:dyDescent="0.2">
      <c r="A305" s="198">
        <v>961</v>
      </c>
      <c r="B305" s="184" t="s">
        <v>3333</v>
      </c>
      <c r="C305" s="210" t="s">
        <v>26</v>
      </c>
      <c r="D305" s="135"/>
    </row>
    <row r="306" spans="1:4" ht="33.950000000000003" customHeight="1" x14ac:dyDescent="0.2">
      <c r="A306" s="198">
        <v>962</v>
      </c>
      <c r="B306" s="184" t="s">
        <v>3334</v>
      </c>
      <c r="C306" s="210" t="s">
        <v>27</v>
      </c>
      <c r="D306" s="135"/>
    </row>
    <row r="307" spans="1:4" ht="33.950000000000003" customHeight="1" x14ac:dyDescent="0.2">
      <c r="A307" s="198">
        <v>963</v>
      </c>
      <c r="B307" s="184" t="s">
        <v>3335</v>
      </c>
      <c r="C307" s="211" t="s">
        <v>28</v>
      </c>
      <c r="D307" s="135"/>
    </row>
    <row r="308" spans="1:4" ht="33.950000000000003" customHeight="1" x14ac:dyDescent="0.2">
      <c r="A308" s="198">
        <v>964</v>
      </c>
      <c r="B308" s="184" t="s">
        <v>3336</v>
      </c>
      <c r="C308" s="210" t="s">
        <v>29</v>
      </c>
      <c r="D308" s="135"/>
    </row>
    <row r="309" spans="1:4" ht="33.950000000000003" customHeight="1" x14ac:dyDescent="0.2">
      <c r="A309" s="198">
        <v>965</v>
      </c>
      <c r="B309" s="184" t="s">
        <v>3337</v>
      </c>
      <c r="C309" s="210" t="s">
        <v>30</v>
      </c>
      <c r="D309" s="135"/>
    </row>
    <row r="310" spans="1:4" ht="33.950000000000003" customHeight="1" x14ac:dyDescent="0.2">
      <c r="A310" s="198">
        <v>966</v>
      </c>
      <c r="B310" s="184" t="s">
        <v>3338</v>
      </c>
      <c r="C310" s="210" t="s">
        <v>31</v>
      </c>
      <c r="D310" s="135"/>
    </row>
    <row r="311" spans="1:4" ht="33.950000000000003" customHeight="1" x14ac:dyDescent="0.2">
      <c r="A311" s="198">
        <v>970</v>
      </c>
      <c r="B311" s="184" t="s">
        <v>3339</v>
      </c>
      <c r="C311" s="210" t="s">
        <v>32</v>
      </c>
      <c r="D311" s="135"/>
    </row>
    <row r="312" spans="1:4" ht="33.950000000000003" customHeight="1" thickBot="1" x14ac:dyDescent="0.25">
      <c r="A312" s="101">
        <v>998</v>
      </c>
      <c r="B312" s="102" t="s">
        <v>2627</v>
      </c>
      <c r="C312" s="151" t="s">
        <v>2214</v>
      </c>
      <c r="D312" s="138"/>
    </row>
  </sheetData>
  <mergeCells count="3">
    <mergeCell ref="A3:D3"/>
    <mergeCell ref="A4:C4"/>
    <mergeCell ref="D4:D5"/>
  </mergeCells>
  <pageMargins left="0.70866141732283472" right="0.70866141732283472" top="0.74803149606299213" bottom="0.74803149606299213" header="0.31496062992125984" footer="0.31496062992125984"/>
  <pageSetup scale="10"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1">
    <pageSetUpPr fitToPage="1"/>
  </sheetPr>
  <dimension ref="A1:D14"/>
  <sheetViews>
    <sheetView showGridLines="0" workbookViewId="0">
      <pane ySplit="5" topLeftCell="A6" activePane="bottomLeft" state="frozen"/>
      <selection activeCell="D10" sqref="D10"/>
      <selection pane="bottomLeft" activeCell="A3" sqref="A1:D3"/>
    </sheetView>
  </sheetViews>
  <sheetFormatPr baseColWidth="10" defaultRowHeight="15.75" x14ac:dyDescent="0.2"/>
  <cols>
    <col min="1" max="1" width="11.85546875" style="85" customWidth="1"/>
    <col min="2" max="2" width="43.28515625" style="149" customWidth="1"/>
    <col min="3" max="3" width="63.85546875" style="41" customWidth="1"/>
    <col min="4" max="4" width="54.5703125" customWidth="1"/>
  </cols>
  <sheetData>
    <row r="1" spans="1:4" s="17" customFormat="1" ht="27" customHeight="1" x14ac:dyDescent="0.2">
      <c r="A1" s="74"/>
      <c r="B1" s="75"/>
      <c r="C1" s="29"/>
    </row>
    <row r="2" spans="1:4" s="17" customFormat="1" ht="54.75"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0" customHeight="1" thickBot="1" x14ac:dyDescent="0.25">
      <c r="A6" s="91" t="str">
        <f>ATRIBUTOSL!A43</f>
        <v>frt</v>
      </c>
      <c r="B6" s="92" t="str">
        <f>ATRIBUTOSL!B43</f>
        <v>Tipo de Armas de Alcance</v>
      </c>
      <c r="C6" s="118"/>
      <c r="D6" s="94"/>
    </row>
    <row r="7" spans="1:4" s="13" customFormat="1" ht="33.950000000000003" customHeight="1" x14ac:dyDescent="0.2">
      <c r="A7" s="153">
        <v>-1</v>
      </c>
      <c r="B7" s="212" t="s">
        <v>2622</v>
      </c>
      <c r="C7" s="158" t="s">
        <v>1902</v>
      </c>
      <c r="D7" s="170"/>
    </row>
    <row r="8" spans="1:4" s="13" customFormat="1" ht="33.950000000000003" customHeight="1" x14ac:dyDescent="0.2">
      <c r="A8" s="155">
        <v>1</v>
      </c>
      <c r="B8" s="47" t="s">
        <v>3342</v>
      </c>
      <c r="C8" s="159" t="s">
        <v>419</v>
      </c>
      <c r="D8" s="133"/>
    </row>
    <row r="9" spans="1:4" s="13" customFormat="1" ht="33.950000000000003" customHeight="1" x14ac:dyDescent="0.2">
      <c r="A9" s="155">
        <v>2</v>
      </c>
      <c r="B9" s="47" t="s">
        <v>3343</v>
      </c>
      <c r="C9" s="159" t="s">
        <v>471</v>
      </c>
      <c r="D9" s="133"/>
    </row>
    <row r="10" spans="1:4" s="13" customFormat="1" ht="33.950000000000003" customHeight="1" x14ac:dyDescent="0.2">
      <c r="A10" s="155">
        <v>3</v>
      </c>
      <c r="B10" s="47" t="s">
        <v>3344</v>
      </c>
      <c r="C10" s="159" t="s">
        <v>472</v>
      </c>
      <c r="D10" s="133"/>
    </row>
    <row r="11" spans="1:4" ht="33.950000000000003" customHeight="1" x14ac:dyDescent="0.2">
      <c r="A11" s="155">
        <v>4</v>
      </c>
      <c r="B11" s="47" t="s">
        <v>3345</v>
      </c>
      <c r="C11" s="159" t="s">
        <v>473</v>
      </c>
      <c r="D11" s="144"/>
    </row>
    <row r="12" spans="1:4" ht="33.950000000000003" customHeight="1" x14ac:dyDescent="0.2">
      <c r="A12" s="155">
        <v>5</v>
      </c>
      <c r="B12" s="47" t="s">
        <v>3346</v>
      </c>
      <c r="C12" s="159" t="s">
        <v>474</v>
      </c>
      <c r="D12" s="144"/>
    </row>
    <row r="13" spans="1:4" ht="33.950000000000003" customHeight="1" x14ac:dyDescent="0.2">
      <c r="A13" s="155">
        <v>6</v>
      </c>
      <c r="B13" s="47" t="s">
        <v>3347</v>
      </c>
      <c r="C13" s="159" t="s">
        <v>475</v>
      </c>
      <c r="D13" s="144"/>
    </row>
    <row r="14" spans="1:4" ht="33.950000000000003" customHeight="1" thickBot="1" x14ac:dyDescent="0.25">
      <c r="A14" s="156">
        <v>998</v>
      </c>
      <c r="B14" s="213" t="s">
        <v>2627</v>
      </c>
      <c r="C14" s="214" t="s">
        <v>965</v>
      </c>
      <c r="D14" s="145"/>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2">
    <pageSetUpPr fitToPage="1"/>
  </sheetPr>
  <dimension ref="A1:D9"/>
  <sheetViews>
    <sheetView showGridLines="0" workbookViewId="0">
      <pane ySplit="5" topLeftCell="A6" activePane="bottomLeft" state="frozen"/>
      <selection activeCell="D10" sqref="D10"/>
      <selection pane="bottomLeft" activeCell="A3" sqref="A1:D3"/>
    </sheetView>
  </sheetViews>
  <sheetFormatPr baseColWidth="10" defaultRowHeight="15.75" x14ac:dyDescent="0.2"/>
  <cols>
    <col min="1" max="1" width="11.85546875" style="85" customWidth="1"/>
    <col min="2" max="2" width="43.28515625" style="86" customWidth="1"/>
    <col min="3" max="3" width="63.85546875" style="41" customWidth="1"/>
    <col min="4" max="4" width="54.5703125" customWidth="1"/>
  </cols>
  <sheetData>
    <row r="1" spans="1:4" s="17" customFormat="1" ht="27" customHeight="1" x14ac:dyDescent="0.2">
      <c r="A1" s="74"/>
      <c r="B1" s="75"/>
      <c r="C1" s="29"/>
    </row>
    <row r="2" spans="1:4" s="17" customFormat="1" ht="53.25"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0" customHeight="1" thickBot="1" x14ac:dyDescent="0.25">
      <c r="A6" s="121" t="str">
        <f>ATRIBUTOSL!A44</f>
        <v>fsc</v>
      </c>
      <c r="B6" s="122" t="str">
        <f>ATRIBUTOSL!B44</f>
        <v>Capacidad en Zonas de Vuelo</v>
      </c>
      <c r="C6" s="93"/>
      <c r="D6" s="123"/>
    </row>
    <row r="7" spans="1:4" s="13" customFormat="1" ht="33.950000000000003" customHeight="1" x14ac:dyDescent="0.2">
      <c r="A7" s="105">
        <v>0</v>
      </c>
      <c r="B7" s="119" t="s">
        <v>2642</v>
      </c>
      <c r="C7" s="107"/>
      <c r="D7" s="215"/>
    </row>
    <row r="8" spans="1:4" s="13" customFormat="1" ht="33.950000000000003" customHeight="1" thickBot="1" x14ac:dyDescent="0.25">
      <c r="A8" s="112">
        <v>1</v>
      </c>
      <c r="B8" s="120" t="s">
        <v>2641</v>
      </c>
      <c r="C8" s="114"/>
      <c r="D8" s="216"/>
    </row>
    <row r="9" spans="1:4" x14ac:dyDescent="0.2">
      <c r="B9" s="116"/>
    </row>
  </sheetData>
  <mergeCells count="3">
    <mergeCell ref="A3:D3"/>
    <mergeCell ref="A4:C4"/>
    <mergeCell ref="D4:D5"/>
  </mergeCells>
  <pageMargins left="0.70866141732283472" right="0.70866141732283472" top="0.74803149606299213" bottom="0.74803149606299213" header="0.31496062992125984" footer="0.31496062992125984"/>
  <pageSetup scale="5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5"/>
  <sheetViews>
    <sheetView showGridLines="0" zoomScale="80" zoomScaleNormal="80" workbookViewId="0">
      <pane xSplit="2" ySplit="4" topLeftCell="C5" activePane="bottomRight" state="frozen"/>
      <selection activeCell="D163" sqref="D163:D184"/>
      <selection pane="topRight" activeCell="D163" sqref="D163:D184"/>
      <selection pane="bottomLeft" activeCell="D163" sqref="D163:D184"/>
      <selection pane="bottomRight" activeCell="B7" sqref="B7"/>
    </sheetView>
  </sheetViews>
  <sheetFormatPr baseColWidth="10" defaultColWidth="11.5703125" defaultRowHeight="12.75" x14ac:dyDescent="0.2"/>
  <cols>
    <col min="1" max="1" width="15.42578125" style="15" customWidth="1"/>
    <col min="2" max="2" width="22.7109375" style="16" customWidth="1"/>
    <col min="3" max="3" width="11" style="17" customWidth="1"/>
    <col min="4" max="4" width="36.7109375" style="16" customWidth="1"/>
    <col min="5" max="5" width="113.7109375" style="17" customWidth="1"/>
    <col min="6" max="6" width="23.7109375" style="17" customWidth="1"/>
    <col min="7" max="14" width="11.5703125" style="17"/>
    <col min="15" max="15" width="33.5703125" style="17" customWidth="1"/>
    <col min="16" max="16384" width="11.5703125" style="17"/>
  </cols>
  <sheetData>
    <row r="1" spans="1:6" ht="31.5" customHeight="1" x14ac:dyDescent="0.2"/>
    <row r="2" spans="1:6" ht="68.25" customHeight="1" thickBot="1" x14ac:dyDescent="0.25"/>
    <row r="3" spans="1:6" ht="48.75" customHeight="1" thickBot="1" x14ac:dyDescent="0.25">
      <c r="A3" s="414" t="s">
        <v>5166</v>
      </c>
      <c r="B3" s="415"/>
      <c r="C3" s="415"/>
      <c r="D3" s="415"/>
      <c r="E3" s="415"/>
      <c r="F3" s="415"/>
    </row>
    <row r="4" spans="1:6" s="15" customFormat="1" ht="49.7" customHeight="1" thickBot="1" x14ac:dyDescent="0.25">
      <c r="A4" s="18" t="s">
        <v>856</v>
      </c>
      <c r="B4" s="62" t="s">
        <v>857</v>
      </c>
      <c r="C4" s="19" t="s">
        <v>858</v>
      </c>
      <c r="D4" s="61" t="s">
        <v>859</v>
      </c>
      <c r="E4" s="451" t="s">
        <v>622</v>
      </c>
      <c r="F4" s="452"/>
    </row>
    <row r="5" spans="1:6" ht="50.1" customHeight="1" thickBot="1" x14ac:dyDescent="0.25">
      <c r="A5" s="453" t="str">
        <f>CATEGORÍAS!A5</f>
        <v>01</v>
      </c>
      <c r="B5" s="454" t="str">
        <f>CATEGORÍAS!B5</f>
        <v>Infraestructura de Industria y Servicios</v>
      </c>
      <c r="C5" s="10" t="s">
        <v>966</v>
      </c>
      <c r="D5" s="22" t="s">
        <v>5152</v>
      </c>
      <c r="E5" s="455" t="s">
        <v>5120</v>
      </c>
      <c r="F5" s="456"/>
    </row>
    <row r="6" spans="1:6" ht="50.1" customHeight="1" thickBot="1" x14ac:dyDescent="0.25">
      <c r="A6" s="453"/>
      <c r="B6" s="454"/>
      <c r="C6" s="10" t="s">
        <v>967</v>
      </c>
      <c r="D6" s="22" t="s">
        <v>968</v>
      </c>
      <c r="E6" s="455" t="s">
        <v>5121</v>
      </c>
      <c r="F6" s="456"/>
    </row>
    <row r="7" spans="1:6" ht="50.1" customHeight="1" thickBot="1" x14ac:dyDescent="0.25">
      <c r="A7" s="412" t="str">
        <f>CATEGORÍAS!A6</f>
        <v>02</v>
      </c>
      <c r="B7" s="354" t="str">
        <f>CATEGORÍAS!B6</f>
        <v>Geografía Socioeconómica</v>
      </c>
      <c r="C7" s="10" t="s">
        <v>969</v>
      </c>
      <c r="D7" s="22" t="s">
        <v>970</v>
      </c>
      <c r="E7" s="449" t="s">
        <v>971</v>
      </c>
      <c r="F7" s="450"/>
    </row>
    <row r="8" spans="1:6" ht="50.1" customHeight="1" x14ac:dyDescent="0.2">
      <c r="A8" s="453" t="s">
        <v>888</v>
      </c>
      <c r="B8" s="457" t="s">
        <v>889</v>
      </c>
      <c r="C8" s="23" t="s">
        <v>466</v>
      </c>
      <c r="D8" s="22" t="s">
        <v>467</v>
      </c>
      <c r="E8" s="458" t="s">
        <v>5122</v>
      </c>
      <c r="F8" s="459"/>
    </row>
    <row r="9" spans="1:6" ht="50.1" customHeight="1" x14ac:dyDescent="0.2">
      <c r="A9" s="453"/>
      <c r="B9" s="457"/>
      <c r="C9" s="10" t="s">
        <v>468</v>
      </c>
      <c r="D9" s="22" t="s">
        <v>469</v>
      </c>
      <c r="E9" s="455" t="s">
        <v>2600</v>
      </c>
      <c r="F9" s="456"/>
    </row>
    <row r="10" spans="1:6" ht="50.1" customHeight="1" thickBot="1" x14ac:dyDescent="0.25">
      <c r="A10" s="453"/>
      <c r="B10" s="457"/>
      <c r="C10" s="10" t="s">
        <v>147</v>
      </c>
      <c r="D10" s="22" t="s">
        <v>148</v>
      </c>
      <c r="E10" s="460" t="s">
        <v>1951</v>
      </c>
      <c r="F10" s="461"/>
    </row>
    <row r="11" spans="1:6" ht="50.1" customHeight="1" thickBot="1" x14ac:dyDescent="0.25">
      <c r="A11" s="462" t="s">
        <v>1719</v>
      </c>
      <c r="B11" s="454" t="s">
        <v>1720</v>
      </c>
      <c r="C11" s="20" t="s">
        <v>1592</v>
      </c>
      <c r="D11" s="22" t="s">
        <v>1593</v>
      </c>
      <c r="E11" s="449" t="s">
        <v>5123</v>
      </c>
      <c r="F11" s="450"/>
    </row>
    <row r="12" spans="1:6" ht="50.1" customHeight="1" thickBot="1" x14ac:dyDescent="0.25">
      <c r="A12" s="462"/>
      <c r="B12" s="454"/>
      <c r="C12" s="10" t="s">
        <v>1600</v>
      </c>
      <c r="D12" s="22" t="s">
        <v>1601</v>
      </c>
      <c r="E12" s="463" t="s">
        <v>1128</v>
      </c>
      <c r="F12" s="464"/>
    </row>
    <row r="13" spans="1:6" ht="50.1" customHeight="1" thickBot="1" x14ac:dyDescent="0.25">
      <c r="A13" s="462"/>
      <c r="B13" s="454"/>
      <c r="C13" s="10" t="s">
        <v>1129</v>
      </c>
      <c r="D13" s="22" t="s">
        <v>1130</v>
      </c>
      <c r="E13" s="460" t="s">
        <v>2222</v>
      </c>
      <c r="F13" s="461"/>
    </row>
    <row r="14" spans="1:6" ht="50.1" customHeight="1" thickBot="1" x14ac:dyDescent="0.25">
      <c r="A14" s="462"/>
      <c r="B14" s="454"/>
      <c r="C14" s="10" t="s">
        <v>2223</v>
      </c>
      <c r="D14" s="21" t="s">
        <v>2224</v>
      </c>
      <c r="E14" s="463" t="s">
        <v>1141</v>
      </c>
      <c r="F14" s="464"/>
    </row>
    <row r="15" spans="1:6" ht="50.1" customHeight="1" thickBot="1" x14ac:dyDescent="0.25">
      <c r="A15" s="462"/>
      <c r="B15" s="454"/>
      <c r="C15" s="10" t="s">
        <v>1142</v>
      </c>
      <c r="D15" s="21" t="s">
        <v>1143</v>
      </c>
      <c r="E15" s="460" t="s">
        <v>5164</v>
      </c>
      <c r="F15" s="461"/>
    </row>
    <row r="16" spans="1:6" ht="50.1" customHeight="1" thickBot="1" x14ac:dyDescent="0.25">
      <c r="A16" s="462" t="s">
        <v>1722</v>
      </c>
      <c r="B16" s="454" t="s">
        <v>1723</v>
      </c>
      <c r="C16" s="20" t="s">
        <v>1606</v>
      </c>
      <c r="D16" s="21" t="s">
        <v>1607</v>
      </c>
      <c r="E16" s="458" t="s">
        <v>5124</v>
      </c>
      <c r="F16" s="459"/>
    </row>
    <row r="17" spans="1:6" ht="50.1" customHeight="1" thickBot="1" x14ac:dyDescent="0.25">
      <c r="A17" s="462"/>
      <c r="B17" s="454"/>
      <c r="C17" s="10" t="s">
        <v>1608</v>
      </c>
      <c r="D17" s="22" t="s">
        <v>1609</v>
      </c>
      <c r="E17" s="463" t="s">
        <v>5125</v>
      </c>
      <c r="F17" s="464"/>
    </row>
    <row r="18" spans="1:6" ht="50.1" customHeight="1" thickBot="1" x14ac:dyDescent="0.25">
      <c r="A18" s="462"/>
      <c r="B18" s="454"/>
      <c r="C18" s="10" t="s">
        <v>1610</v>
      </c>
      <c r="D18" s="22" t="s">
        <v>1611</v>
      </c>
      <c r="E18" s="460" t="s">
        <v>5126</v>
      </c>
      <c r="F18" s="461"/>
    </row>
    <row r="19" spans="1:6" ht="50.1" customHeight="1" thickBot="1" x14ac:dyDescent="0.25">
      <c r="A19" s="353" t="s">
        <v>1724</v>
      </c>
      <c r="B19" s="354" t="s">
        <v>1725</v>
      </c>
      <c r="C19" s="20" t="s">
        <v>1057</v>
      </c>
      <c r="D19" s="21" t="s">
        <v>1058</v>
      </c>
      <c r="E19" s="458" t="s">
        <v>2377</v>
      </c>
      <c r="F19" s="459"/>
    </row>
    <row r="20" spans="1:6" ht="50.1" customHeight="1" thickBot="1" x14ac:dyDescent="0.25">
      <c r="A20" s="312" t="s">
        <v>1354</v>
      </c>
      <c r="B20" s="313" t="s">
        <v>1355</v>
      </c>
      <c r="C20" s="24" t="s">
        <v>1059</v>
      </c>
      <c r="D20" s="25" t="s">
        <v>1060</v>
      </c>
      <c r="E20" s="466" t="s">
        <v>5127</v>
      </c>
      <c r="F20" s="466"/>
    </row>
    <row r="21" spans="1:6" ht="50.1" customHeight="1" thickBot="1" x14ac:dyDescent="0.25">
      <c r="A21" s="310" t="s">
        <v>1356</v>
      </c>
      <c r="B21" s="311" t="s">
        <v>1778</v>
      </c>
      <c r="C21" s="20" t="s">
        <v>1779</v>
      </c>
      <c r="D21" s="21" t="s">
        <v>1780</v>
      </c>
      <c r="E21" s="465" t="s">
        <v>1781</v>
      </c>
      <c r="F21" s="465"/>
    </row>
    <row r="22" spans="1:6" x14ac:dyDescent="0.2">
      <c r="C22" s="16"/>
    </row>
    <row r="23" spans="1:6" x14ac:dyDescent="0.2">
      <c r="C23" s="16"/>
    </row>
    <row r="24" spans="1:6" x14ac:dyDescent="0.2">
      <c r="C24" s="16"/>
    </row>
    <row r="25" spans="1:6" x14ac:dyDescent="0.2">
      <c r="C25" s="16"/>
    </row>
    <row r="26" spans="1:6" x14ac:dyDescent="0.2">
      <c r="C26" s="16"/>
    </row>
    <row r="27" spans="1:6" x14ac:dyDescent="0.2">
      <c r="C27" s="16"/>
    </row>
    <row r="28" spans="1:6" x14ac:dyDescent="0.2">
      <c r="C28" s="16"/>
    </row>
    <row r="29" spans="1:6" x14ac:dyDescent="0.2">
      <c r="C29" s="16"/>
    </row>
    <row r="30" spans="1:6" x14ac:dyDescent="0.2">
      <c r="C30" s="16"/>
    </row>
    <row r="31" spans="1:6" x14ac:dyDescent="0.2">
      <c r="C31" s="16"/>
    </row>
    <row r="32" spans="1:6" x14ac:dyDescent="0.2">
      <c r="C32" s="16"/>
    </row>
    <row r="33" spans="3:3" x14ac:dyDescent="0.2">
      <c r="C33" s="16"/>
    </row>
    <row r="34" spans="3:3" x14ac:dyDescent="0.2">
      <c r="C34" s="16"/>
    </row>
    <row r="35" spans="3:3" x14ac:dyDescent="0.2">
      <c r="C35" s="16"/>
    </row>
    <row r="36" spans="3:3" x14ac:dyDescent="0.2">
      <c r="C36" s="16"/>
    </row>
    <row r="37" spans="3:3" x14ac:dyDescent="0.2">
      <c r="C37" s="16"/>
    </row>
    <row r="38" spans="3:3" x14ac:dyDescent="0.2">
      <c r="C38" s="16"/>
    </row>
    <row r="39" spans="3:3" x14ac:dyDescent="0.2">
      <c r="C39" s="16"/>
    </row>
    <row r="40" spans="3:3" x14ac:dyDescent="0.2">
      <c r="C40" s="16"/>
    </row>
    <row r="41" spans="3:3" x14ac:dyDescent="0.2">
      <c r="C41" s="16"/>
    </row>
    <row r="42" spans="3:3" x14ac:dyDescent="0.2">
      <c r="C42" s="16"/>
    </row>
    <row r="43" spans="3:3" x14ac:dyDescent="0.2">
      <c r="C43" s="16"/>
    </row>
    <row r="44" spans="3:3" x14ac:dyDescent="0.2">
      <c r="C44" s="16"/>
    </row>
    <row r="45" spans="3:3" x14ac:dyDescent="0.2">
      <c r="C45" s="16"/>
    </row>
    <row r="46" spans="3:3" x14ac:dyDescent="0.2">
      <c r="C46" s="16"/>
    </row>
    <row r="47" spans="3:3" x14ac:dyDescent="0.2">
      <c r="C47" s="16"/>
    </row>
    <row r="242" spans="7:7" x14ac:dyDescent="0.2">
      <c r="G242" s="17" t="s">
        <v>2444</v>
      </c>
    </row>
    <row r="275" spans="7:7" x14ac:dyDescent="0.2">
      <c r="G275" s="17" t="s">
        <v>2444</v>
      </c>
    </row>
  </sheetData>
  <sheetProtection selectLockedCells="1" selectUnlockedCells="1"/>
  <mergeCells count="27">
    <mergeCell ref="E21:F21"/>
    <mergeCell ref="E20:F20"/>
    <mergeCell ref="E19:F19"/>
    <mergeCell ref="A16:A18"/>
    <mergeCell ref="B16:B18"/>
    <mergeCell ref="E16:F16"/>
    <mergeCell ref="E17:F17"/>
    <mergeCell ref="E18:F18"/>
    <mergeCell ref="A11:A15"/>
    <mergeCell ref="B11:B15"/>
    <mergeCell ref="E11:F11"/>
    <mergeCell ref="E12:F12"/>
    <mergeCell ref="E13:F13"/>
    <mergeCell ref="E14:F14"/>
    <mergeCell ref="E15:F15"/>
    <mergeCell ref="A8:A10"/>
    <mergeCell ref="B8:B10"/>
    <mergeCell ref="E8:F8"/>
    <mergeCell ref="E9:F9"/>
    <mergeCell ref="E10:F10"/>
    <mergeCell ref="E7:F7"/>
    <mergeCell ref="A3:F3"/>
    <mergeCell ref="E4:F4"/>
    <mergeCell ref="A5:A6"/>
    <mergeCell ref="B5:B6"/>
    <mergeCell ref="E5:F5"/>
    <mergeCell ref="E6:F6"/>
  </mergeCells>
  <phoneticPr fontId="52" type="noConversion"/>
  <hyperlinks>
    <hyperlink ref="D5" location="OBJETOS!D5" display="Energía Eléctrica"/>
    <hyperlink ref="D6" location="OBJETOS!D6" display="Estructura Asociada a la Industria"/>
    <hyperlink ref="D7" location="OBJETOS!D7" display="Construcciones"/>
    <hyperlink ref="A8" location="TRES" display="03"/>
    <hyperlink ref="D9" location="OBJETOS!D10" display="Transporte Terrestre"/>
    <hyperlink ref="D10" location="OBJETOS!D13" display="Cruces y Enlaces"/>
    <hyperlink ref="A11" location="CUATRO" display="04"/>
    <hyperlink ref="D11" location="OBJETOS!D14" display="Zonas Costeras"/>
    <hyperlink ref="D12" location="OBJETOS!D16" display="Puertos y Muelles"/>
    <hyperlink ref="D13" location="OBJETOS!D17" display="Rutas y/o Navegación"/>
    <hyperlink ref="D14" location="OBJETOS!D18" display="Riesgos y Obstrucciones"/>
    <hyperlink ref="A16" location="CINCO" display="05"/>
    <hyperlink ref="D16" location="REpresentaciondelrelieve" display="Representación del Relieve"/>
    <hyperlink ref="D17" location="GEOMO" display="Geomorfología"/>
    <hyperlink ref="D18" location="EDAF" display="Edafología"/>
    <hyperlink ref="A19" location="SIETE" display="07"/>
    <hyperlink ref="D19" location="LIMITEPOLITICO" display="Límite Político Administrativo"/>
    <hyperlink ref="A20" location="OCHO" display="08"/>
    <hyperlink ref="D20" location="AEROpuertosysuperfdeiluminacymovi" display="Aeropuertos y Superficies de Iluminación y/o Movimiento"/>
    <hyperlink ref="A21" location="VEINTEYUNO" display="21"/>
    <hyperlink ref="A5:A6" location="UNO" display="UNO"/>
    <hyperlink ref="A7" location="DOS" display="DOS"/>
    <hyperlink ref="D8" location="Ferrocarriles" display="Ferrocarriles"/>
    <hyperlink ref="D15" location="OBJETOS!D19" display="Aguas Interiores"/>
    <hyperlink ref="D21" location="NOMBRES" display="Nombres"/>
  </hyperlinks>
  <pageMargins left="0.7" right="0.7" top="0.75" bottom="0.75" header="0.3" footer="0.3"/>
  <pageSetup paperSize="9" orientation="portrait" r:id="rId1"/>
  <headerFooter alignWithMargins="0">
    <oddHeader>&amp;C&amp;A</oddHeader>
    <oddFooter>&amp;CPágina &amp;P</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0">
    <pageSetUpPr fitToPage="1"/>
  </sheetPr>
  <dimension ref="A1:D30"/>
  <sheetViews>
    <sheetView showGridLines="0" workbookViewId="0">
      <pane ySplit="5" topLeftCell="A6" activePane="bottomLeft" state="frozen"/>
      <selection activeCell="D10" sqref="D10"/>
      <selection pane="bottomLeft" activeCell="A3" sqref="A1:D3"/>
    </sheetView>
  </sheetViews>
  <sheetFormatPr baseColWidth="10" defaultRowHeight="15.75" x14ac:dyDescent="0.2"/>
  <cols>
    <col min="1" max="1" width="11.85546875" style="85" customWidth="1"/>
    <col min="2" max="2" width="43.28515625" style="149" customWidth="1"/>
    <col min="3" max="3" width="63.85546875" style="41" customWidth="1"/>
    <col min="4" max="4" width="54.5703125" customWidth="1"/>
  </cols>
  <sheetData>
    <row r="1" spans="1:4" s="17" customFormat="1" ht="27" customHeight="1" x14ac:dyDescent="0.2">
      <c r="A1" s="74"/>
      <c r="B1" s="75"/>
      <c r="C1" s="29"/>
    </row>
    <row r="2" spans="1:4" s="17" customFormat="1" ht="57"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0" customHeight="1" thickBot="1" x14ac:dyDescent="0.25">
      <c r="A6" s="91" t="str">
        <f>ATRIBUTOSL!A54</f>
        <v>hqc</v>
      </c>
      <c r="B6" s="92" t="str">
        <f>ATRIBUTOSL!B54</f>
        <v>Tipo de Representación Hipsográfica</v>
      </c>
      <c r="C6" s="118"/>
      <c r="D6" s="94"/>
    </row>
    <row r="7" spans="1:4" s="13" customFormat="1" ht="35.1" customHeight="1" x14ac:dyDescent="0.2">
      <c r="A7" s="95">
        <v>-1</v>
      </c>
      <c r="B7" s="96" t="s">
        <v>2622</v>
      </c>
      <c r="C7" s="193" t="s">
        <v>1902</v>
      </c>
      <c r="D7" s="170"/>
    </row>
    <row r="8" spans="1:4" s="13" customFormat="1" ht="35.1" customHeight="1" x14ac:dyDescent="0.2">
      <c r="A8" s="174">
        <v>1</v>
      </c>
      <c r="B8" s="44" t="s">
        <v>5103</v>
      </c>
      <c r="C8" s="191" t="s">
        <v>1164</v>
      </c>
      <c r="D8" s="133"/>
    </row>
    <row r="9" spans="1:4" s="13" customFormat="1" ht="35.1" customHeight="1" x14ac:dyDescent="0.2">
      <c r="A9" s="174">
        <v>2</v>
      </c>
      <c r="B9" s="44" t="s">
        <v>3427</v>
      </c>
      <c r="C9" s="191" t="s">
        <v>1165</v>
      </c>
      <c r="D9" s="133"/>
    </row>
    <row r="10" spans="1:4" s="13" customFormat="1" ht="35.1" customHeight="1" x14ac:dyDescent="0.2">
      <c r="A10" s="174">
        <v>3</v>
      </c>
      <c r="B10" s="44" t="s">
        <v>3428</v>
      </c>
      <c r="C10" s="191" t="s">
        <v>2078</v>
      </c>
      <c r="D10" s="133"/>
    </row>
    <row r="11" spans="1:4" ht="35.1" customHeight="1" x14ac:dyDescent="0.2">
      <c r="A11" s="174">
        <v>4</v>
      </c>
      <c r="B11" s="44" t="s">
        <v>3429</v>
      </c>
      <c r="C11" s="191" t="s">
        <v>2079</v>
      </c>
      <c r="D11" s="144"/>
    </row>
    <row r="12" spans="1:4" ht="35.1" customHeight="1" x14ac:dyDescent="0.2">
      <c r="A12" s="174">
        <v>5</v>
      </c>
      <c r="B12" s="44" t="s">
        <v>3430</v>
      </c>
      <c r="C12" s="191" t="s">
        <v>1748</v>
      </c>
      <c r="D12" s="144"/>
    </row>
    <row r="13" spans="1:4" ht="35.1" customHeight="1" x14ac:dyDescent="0.2">
      <c r="A13" s="174">
        <v>6</v>
      </c>
      <c r="B13" s="44" t="s">
        <v>3431</v>
      </c>
      <c r="C13" s="191" t="s">
        <v>1749</v>
      </c>
      <c r="D13" s="135"/>
    </row>
    <row r="14" spans="1:4" ht="35.1" customHeight="1" x14ac:dyDescent="0.2">
      <c r="A14" s="174">
        <v>7</v>
      </c>
      <c r="B14" s="44" t="s">
        <v>3432</v>
      </c>
      <c r="C14" s="191" t="s">
        <v>2583</v>
      </c>
      <c r="D14" s="135"/>
    </row>
    <row r="15" spans="1:4" ht="35.1" customHeight="1" x14ac:dyDescent="0.2">
      <c r="A15" s="174">
        <v>8</v>
      </c>
      <c r="B15" s="44" t="s">
        <v>3433</v>
      </c>
      <c r="C15" s="191" t="s">
        <v>2243</v>
      </c>
      <c r="D15" s="135"/>
    </row>
    <row r="16" spans="1:4" ht="35.1" customHeight="1" x14ac:dyDescent="0.2">
      <c r="A16" s="174">
        <v>9</v>
      </c>
      <c r="B16" s="44" t="s">
        <v>3434</v>
      </c>
      <c r="C16" s="191" t="s">
        <v>2244</v>
      </c>
      <c r="D16" s="135"/>
    </row>
    <row r="17" spans="1:4" ht="35.1" customHeight="1" x14ac:dyDescent="0.2">
      <c r="A17" s="174">
        <v>12</v>
      </c>
      <c r="B17" s="44" t="s">
        <v>3435</v>
      </c>
      <c r="C17" s="191" t="s">
        <v>2245</v>
      </c>
      <c r="D17" s="135"/>
    </row>
    <row r="18" spans="1:4" ht="35.1" customHeight="1" x14ac:dyDescent="0.2">
      <c r="A18" s="174">
        <v>13</v>
      </c>
      <c r="B18" s="44" t="s">
        <v>3436</v>
      </c>
      <c r="C18" s="191" t="s">
        <v>2246</v>
      </c>
      <c r="D18" s="135"/>
    </row>
    <row r="19" spans="1:4" ht="35.1" customHeight="1" x14ac:dyDescent="0.2">
      <c r="A19" s="174">
        <v>14</v>
      </c>
      <c r="B19" s="44" t="s">
        <v>3437</v>
      </c>
      <c r="C19" s="191" t="s">
        <v>2247</v>
      </c>
      <c r="D19" s="135"/>
    </row>
    <row r="20" spans="1:4" ht="35.1" customHeight="1" x14ac:dyDescent="0.2">
      <c r="A20" s="174">
        <v>15</v>
      </c>
      <c r="B20" s="44" t="s">
        <v>3438</v>
      </c>
      <c r="C20" s="191" t="s">
        <v>1540</v>
      </c>
      <c r="D20" s="135"/>
    </row>
    <row r="21" spans="1:4" ht="35.1" customHeight="1" x14ac:dyDescent="0.2">
      <c r="A21" s="174">
        <v>16</v>
      </c>
      <c r="B21" s="44" t="s">
        <v>3439</v>
      </c>
      <c r="C21" s="191" t="s">
        <v>1541</v>
      </c>
      <c r="D21" s="135"/>
    </row>
    <row r="22" spans="1:4" ht="35.1" customHeight="1" x14ac:dyDescent="0.2">
      <c r="A22" s="174">
        <v>18</v>
      </c>
      <c r="B22" s="44" t="s">
        <v>3440</v>
      </c>
      <c r="C22" s="191" t="s">
        <v>1542</v>
      </c>
      <c r="D22" s="135"/>
    </row>
    <row r="23" spans="1:4" ht="45" x14ac:dyDescent="0.2">
      <c r="A23" s="174">
        <v>19</v>
      </c>
      <c r="B23" s="44" t="s">
        <v>3441</v>
      </c>
      <c r="C23" s="191" t="s">
        <v>3442</v>
      </c>
      <c r="D23" s="135"/>
    </row>
    <row r="24" spans="1:4" ht="35.1" customHeight="1" x14ac:dyDescent="0.2">
      <c r="A24" s="174">
        <v>20</v>
      </c>
      <c r="B24" s="44" t="s">
        <v>3443</v>
      </c>
      <c r="C24" s="191" t="s">
        <v>1174</v>
      </c>
      <c r="D24" s="135"/>
    </row>
    <row r="25" spans="1:4" ht="35.1" customHeight="1" x14ac:dyDescent="0.2">
      <c r="A25" s="174">
        <v>21</v>
      </c>
      <c r="B25" s="44" t="s">
        <v>3444</v>
      </c>
      <c r="C25" s="191" t="s">
        <v>1175</v>
      </c>
      <c r="D25" s="135"/>
    </row>
    <row r="26" spans="1:4" ht="35.1" customHeight="1" x14ac:dyDescent="0.2">
      <c r="A26" s="174">
        <v>22</v>
      </c>
      <c r="B26" s="44" t="s">
        <v>3445</v>
      </c>
      <c r="C26" s="191" t="s">
        <v>1176</v>
      </c>
      <c r="D26" s="135"/>
    </row>
    <row r="27" spans="1:4" ht="35.1" customHeight="1" x14ac:dyDescent="0.2">
      <c r="A27" s="174">
        <v>23</v>
      </c>
      <c r="B27" s="44" t="s">
        <v>3446</v>
      </c>
      <c r="C27" s="191" t="s">
        <v>2199</v>
      </c>
      <c r="D27" s="135"/>
    </row>
    <row r="28" spans="1:4" ht="35.1" customHeight="1" x14ac:dyDescent="0.2">
      <c r="A28" s="174">
        <v>98</v>
      </c>
      <c r="B28" s="44" t="s">
        <v>3447</v>
      </c>
      <c r="C28" s="191" t="s">
        <v>2200</v>
      </c>
      <c r="D28" s="135"/>
    </row>
    <row r="29" spans="1:4" ht="35.1" customHeight="1" x14ac:dyDescent="0.2">
      <c r="A29" s="174">
        <v>99</v>
      </c>
      <c r="B29" s="44" t="s">
        <v>3448</v>
      </c>
      <c r="C29" s="191" t="s">
        <v>2201</v>
      </c>
      <c r="D29" s="135"/>
    </row>
    <row r="30" spans="1:4" ht="35.1" customHeight="1" thickBot="1" x14ac:dyDescent="0.25">
      <c r="A30" s="101">
        <v>998</v>
      </c>
      <c r="B30" s="102" t="s">
        <v>2627</v>
      </c>
      <c r="C30" s="194" t="s">
        <v>2214</v>
      </c>
      <c r="D30" s="138"/>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3">
    <pageSetUpPr fitToPage="1"/>
  </sheetPr>
  <dimension ref="A1:D17"/>
  <sheetViews>
    <sheetView showGridLines="0" workbookViewId="0">
      <pane ySplit="5" topLeftCell="A6" activePane="bottomLeft" state="frozen"/>
      <selection activeCell="D10" sqref="D10"/>
      <selection pane="bottomLeft" activeCell="A3" sqref="A1:D3"/>
    </sheetView>
  </sheetViews>
  <sheetFormatPr baseColWidth="10" defaultRowHeight="15.75" x14ac:dyDescent="0.2"/>
  <cols>
    <col min="1" max="1" width="11.85546875" style="85" customWidth="1"/>
    <col min="2" max="2" width="43.28515625" style="149" customWidth="1"/>
    <col min="3" max="3" width="63.85546875" style="41" customWidth="1"/>
    <col min="4" max="4" width="54.5703125" customWidth="1"/>
  </cols>
  <sheetData>
    <row r="1" spans="1:4" s="17" customFormat="1" ht="27" customHeight="1" x14ac:dyDescent="0.2">
      <c r="A1" s="74"/>
      <c r="B1" s="75"/>
      <c r="C1" s="29"/>
    </row>
    <row r="2" spans="1:4" s="17" customFormat="1" ht="57.75"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3.950000000000003" customHeight="1" thickBot="1" x14ac:dyDescent="0.25">
      <c r="A6" s="91" t="str">
        <f>ATRIBUTOSL!A45</f>
        <v>fti</v>
      </c>
      <c r="B6" s="92" t="str">
        <f>ATRIBUTOSL!B45</f>
        <v>Tipo de Cerca</v>
      </c>
      <c r="C6" s="118"/>
      <c r="D6" s="94"/>
    </row>
    <row r="7" spans="1:4" s="13" customFormat="1" ht="33.950000000000003" customHeight="1" x14ac:dyDescent="0.2">
      <c r="A7" s="95">
        <v>-1</v>
      </c>
      <c r="B7" s="96" t="s">
        <v>2622</v>
      </c>
      <c r="C7" s="150" t="s">
        <v>1902</v>
      </c>
      <c r="D7" s="170"/>
    </row>
    <row r="8" spans="1:4" s="13" customFormat="1" ht="33.950000000000003" customHeight="1" x14ac:dyDescent="0.2">
      <c r="A8" s="174">
        <v>1</v>
      </c>
      <c r="B8" s="44" t="s">
        <v>3350</v>
      </c>
      <c r="C8" s="130" t="s">
        <v>1082</v>
      </c>
      <c r="D8" s="133"/>
    </row>
    <row r="9" spans="1:4" s="13" customFormat="1" ht="33.950000000000003" customHeight="1" x14ac:dyDescent="0.2">
      <c r="A9" s="174">
        <v>2</v>
      </c>
      <c r="B9" s="44" t="s">
        <v>3351</v>
      </c>
      <c r="C9" s="130" t="s">
        <v>1083</v>
      </c>
      <c r="D9" s="133"/>
    </row>
    <row r="10" spans="1:4" s="13" customFormat="1" ht="33.950000000000003" customHeight="1" x14ac:dyDescent="0.2">
      <c r="A10" s="174">
        <v>3</v>
      </c>
      <c r="B10" s="44" t="s">
        <v>3352</v>
      </c>
      <c r="C10" s="210" t="s">
        <v>1804</v>
      </c>
      <c r="D10" s="133"/>
    </row>
    <row r="11" spans="1:4" ht="33.950000000000003" customHeight="1" x14ac:dyDescent="0.2">
      <c r="A11" s="174">
        <v>4</v>
      </c>
      <c r="B11" s="44" t="s">
        <v>3353</v>
      </c>
      <c r="C11" s="130" t="s">
        <v>2140</v>
      </c>
      <c r="D11" s="144"/>
    </row>
    <row r="12" spans="1:4" ht="33.950000000000003" customHeight="1" x14ac:dyDescent="0.2">
      <c r="A12" s="174">
        <v>5</v>
      </c>
      <c r="B12" s="44" t="s">
        <v>3354</v>
      </c>
      <c r="C12" s="130" t="s">
        <v>2141</v>
      </c>
      <c r="D12" s="144"/>
    </row>
    <row r="13" spans="1:4" ht="33.950000000000003" customHeight="1" x14ac:dyDescent="0.2">
      <c r="A13" s="174">
        <v>6</v>
      </c>
      <c r="B13" s="44" t="s">
        <v>3355</v>
      </c>
      <c r="C13" s="210" t="s">
        <v>1819</v>
      </c>
      <c r="D13" s="144"/>
    </row>
    <row r="14" spans="1:4" ht="33.950000000000003" customHeight="1" x14ac:dyDescent="0.2">
      <c r="A14" s="174">
        <v>7</v>
      </c>
      <c r="B14" s="44" t="s">
        <v>3356</v>
      </c>
      <c r="C14" s="130" t="s">
        <v>1757</v>
      </c>
      <c r="D14" s="144"/>
    </row>
    <row r="15" spans="1:4" ht="33.950000000000003" customHeight="1" x14ac:dyDescent="0.2">
      <c r="A15" s="174">
        <v>8</v>
      </c>
      <c r="B15" s="44" t="s">
        <v>3357</v>
      </c>
      <c r="C15" s="210" t="s">
        <v>1758</v>
      </c>
      <c r="D15" s="144"/>
    </row>
    <row r="16" spans="1:4" ht="33.950000000000003" customHeight="1" x14ac:dyDescent="0.2">
      <c r="A16" s="174">
        <v>9</v>
      </c>
      <c r="B16" s="44" t="s">
        <v>3358</v>
      </c>
      <c r="C16" s="210" t="s">
        <v>1759</v>
      </c>
      <c r="D16" s="144"/>
    </row>
    <row r="17" spans="1:4" ht="33.950000000000003" customHeight="1" thickBot="1" x14ac:dyDescent="0.25">
      <c r="A17" s="101">
        <v>998</v>
      </c>
      <c r="B17" s="102" t="s">
        <v>2627</v>
      </c>
      <c r="C17" s="217" t="s">
        <v>2214</v>
      </c>
      <c r="D17" s="145"/>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4">
    <pageSetUpPr fitToPage="1"/>
  </sheetPr>
  <dimension ref="A1:D37"/>
  <sheetViews>
    <sheetView showGridLines="0" workbookViewId="0">
      <pane ySplit="5" topLeftCell="A9" activePane="bottomLeft" state="frozen"/>
      <selection activeCell="D10" sqref="D10"/>
      <selection pane="bottomLeft" activeCell="A3" sqref="A1:D3"/>
    </sheetView>
  </sheetViews>
  <sheetFormatPr baseColWidth="10" defaultRowHeight="15.75" x14ac:dyDescent="0.2"/>
  <cols>
    <col min="1" max="1" width="11.85546875" style="85" customWidth="1"/>
    <col min="2" max="2" width="43.28515625" style="149" customWidth="1"/>
    <col min="3" max="3" width="63.85546875" style="41" customWidth="1"/>
    <col min="4" max="4" width="54.5703125" customWidth="1"/>
  </cols>
  <sheetData>
    <row r="1" spans="1:4" s="17" customFormat="1" ht="27" customHeight="1" x14ac:dyDescent="0.2">
      <c r="A1" s="74"/>
      <c r="B1" s="75"/>
      <c r="C1" s="29"/>
    </row>
    <row r="2" spans="1:4" s="17" customFormat="1" ht="56.25"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3.950000000000003" customHeight="1" thickBot="1" x14ac:dyDescent="0.25">
      <c r="A6" s="91" t="str">
        <f>ATRIBUTOSL!A46</f>
        <v>fuc</v>
      </c>
      <c r="B6" s="92" t="str">
        <f>ATRIBUTOSL!B46</f>
        <v>Uso de Funcionalidad</v>
      </c>
      <c r="C6" s="118"/>
      <c r="D6" s="94"/>
    </row>
    <row r="7" spans="1:4" s="13" customFormat="1" ht="33.950000000000003" customHeight="1" x14ac:dyDescent="0.2">
      <c r="A7" s="208">
        <v>-1</v>
      </c>
      <c r="B7" s="106" t="s">
        <v>2622</v>
      </c>
      <c r="C7" s="167" t="s">
        <v>1902</v>
      </c>
      <c r="D7" s="170"/>
    </row>
    <row r="8" spans="1:4" s="13" customFormat="1" ht="33.950000000000003" customHeight="1" x14ac:dyDescent="0.2">
      <c r="A8" s="174">
        <v>1</v>
      </c>
      <c r="B8" s="44" t="s">
        <v>3360</v>
      </c>
      <c r="C8" s="202" t="s">
        <v>1669</v>
      </c>
      <c r="D8" s="133" t="s">
        <v>1670</v>
      </c>
    </row>
    <row r="9" spans="1:4" s="13" customFormat="1" ht="33.950000000000003" customHeight="1" x14ac:dyDescent="0.2">
      <c r="A9" s="174">
        <v>2</v>
      </c>
      <c r="B9" s="44" t="s">
        <v>3361</v>
      </c>
      <c r="C9" s="202" t="s">
        <v>1671</v>
      </c>
      <c r="D9" s="133"/>
    </row>
    <row r="10" spans="1:4" s="13" customFormat="1" ht="33.950000000000003" customHeight="1" x14ac:dyDescent="0.2">
      <c r="A10" s="174">
        <v>3</v>
      </c>
      <c r="B10" s="44" t="s">
        <v>3362</v>
      </c>
      <c r="C10" s="202" t="s">
        <v>1672</v>
      </c>
      <c r="D10" s="133"/>
    </row>
    <row r="11" spans="1:4" ht="33.950000000000003" customHeight="1" x14ac:dyDescent="0.2">
      <c r="A11" s="174">
        <v>4</v>
      </c>
      <c r="B11" s="44" t="s">
        <v>3363</v>
      </c>
      <c r="C11" s="202" t="s">
        <v>1944</v>
      </c>
      <c r="D11" s="133"/>
    </row>
    <row r="12" spans="1:4" ht="33.950000000000003" customHeight="1" x14ac:dyDescent="0.2">
      <c r="A12" s="174">
        <v>5</v>
      </c>
      <c r="B12" s="44" t="s">
        <v>3364</v>
      </c>
      <c r="C12" s="202" t="s">
        <v>1945</v>
      </c>
      <c r="D12" s="133"/>
    </row>
    <row r="13" spans="1:4" ht="33.950000000000003" customHeight="1" x14ac:dyDescent="0.2">
      <c r="A13" s="174">
        <v>6</v>
      </c>
      <c r="B13" s="44" t="s">
        <v>3365</v>
      </c>
      <c r="C13" s="202" t="s">
        <v>1946</v>
      </c>
      <c r="D13" s="133"/>
    </row>
    <row r="14" spans="1:4" ht="33.950000000000003" customHeight="1" x14ac:dyDescent="0.2">
      <c r="A14" s="174">
        <v>8</v>
      </c>
      <c r="B14" s="44" t="s">
        <v>3366</v>
      </c>
      <c r="C14" s="202" t="s">
        <v>1947</v>
      </c>
      <c r="D14" s="133"/>
    </row>
    <row r="15" spans="1:4" ht="33.950000000000003" customHeight="1" x14ac:dyDescent="0.2">
      <c r="A15" s="174">
        <v>9</v>
      </c>
      <c r="B15" s="44" t="s">
        <v>3367</v>
      </c>
      <c r="C15" s="202" t="s">
        <v>2297</v>
      </c>
      <c r="D15" s="133"/>
    </row>
    <row r="16" spans="1:4" ht="33.950000000000003" customHeight="1" x14ac:dyDescent="0.2">
      <c r="A16" s="174">
        <v>10</v>
      </c>
      <c r="B16" s="44" t="s">
        <v>3368</v>
      </c>
      <c r="C16" s="202" t="s">
        <v>2298</v>
      </c>
      <c r="D16" s="133"/>
    </row>
    <row r="17" spans="1:4" ht="33.950000000000003" customHeight="1" x14ac:dyDescent="0.2">
      <c r="A17" s="174">
        <v>12</v>
      </c>
      <c r="B17" s="44" t="s">
        <v>3369</v>
      </c>
      <c r="C17" s="202" t="s">
        <v>2299</v>
      </c>
      <c r="D17" s="133"/>
    </row>
    <row r="18" spans="1:4" ht="33.950000000000003" customHeight="1" x14ac:dyDescent="0.2">
      <c r="A18" s="174">
        <v>13</v>
      </c>
      <c r="B18" s="44" t="s">
        <v>3370</v>
      </c>
      <c r="C18" s="202" t="s">
        <v>2300</v>
      </c>
      <c r="D18" s="133"/>
    </row>
    <row r="19" spans="1:4" ht="33.950000000000003" customHeight="1" x14ac:dyDescent="0.2">
      <c r="A19" s="174">
        <v>19</v>
      </c>
      <c r="B19" s="44" t="s">
        <v>3371</v>
      </c>
      <c r="C19" s="202" t="s">
        <v>2349</v>
      </c>
      <c r="D19" s="133"/>
    </row>
    <row r="20" spans="1:4" ht="33.950000000000003" customHeight="1" x14ac:dyDescent="0.2">
      <c r="A20" s="174">
        <v>20</v>
      </c>
      <c r="B20" s="44" t="s">
        <v>3372</v>
      </c>
      <c r="C20" s="202" t="s">
        <v>2350</v>
      </c>
      <c r="D20" s="133"/>
    </row>
    <row r="21" spans="1:4" ht="33.950000000000003" customHeight="1" x14ac:dyDescent="0.2">
      <c r="A21" s="174">
        <v>23</v>
      </c>
      <c r="B21" s="44" t="s">
        <v>3373</v>
      </c>
      <c r="C21" s="202" t="s">
        <v>2351</v>
      </c>
      <c r="D21" s="133"/>
    </row>
    <row r="22" spans="1:4" ht="33.950000000000003" customHeight="1" x14ac:dyDescent="0.2">
      <c r="A22" s="174">
        <v>24</v>
      </c>
      <c r="B22" s="44" t="s">
        <v>3374</v>
      </c>
      <c r="C22" s="202" t="s">
        <v>2352</v>
      </c>
      <c r="D22" s="133"/>
    </row>
    <row r="23" spans="1:4" ht="33.950000000000003" customHeight="1" x14ac:dyDescent="0.2">
      <c r="A23" s="174">
        <v>26</v>
      </c>
      <c r="B23" s="44" t="s">
        <v>3375</v>
      </c>
      <c r="C23" s="202" t="s">
        <v>2353</v>
      </c>
      <c r="D23" s="133"/>
    </row>
    <row r="24" spans="1:4" ht="33.950000000000003" customHeight="1" x14ac:dyDescent="0.2">
      <c r="A24" s="174">
        <v>27</v>
      </c>
      <c r="B24" s="44" t="s">
        <v>3376</v>
      </c>
      <c r="C24" s="202" t="s">
        <v>2354</v>
      </c>
      <c r="D24" s="133"/>
    </row>
    <row r="25" spans="1:4" ht="33.950000000000003" customHeight="1" x14ac:dyDescent="0.2">
      <c r="A25" s="174">
        <v>31</v>
      </c>
      <c r="B25" s="44" t="s">
        <v>3377</v>
      </c>
      <c r="C25" s="202" t="s">
        <v>2355</v>
      </c>
      <c r="D25" s="133"/>
    </row>
    <row r="26" spans="1:4" ht="33.950000000000003" customHeight="1" x14ac:dyDescent="0.2">
      <c r="A26" s="174">
        <v>32</v>
      </c>
      <c r="B26" s="44" t="s">
        <v>3378</v>
      </c>
      <c r="C26" s="202" t="s">
        <v>2356</v>
      </c>
      <c r="D26" s="133"/>
    </row>
    <row r="27" spans="1:4" ht="33.950000000000003" customHeight="1" x14ac:dyDescent="0.2">
      <c r="A27" s="174">
        <v>33</v>
      </c>
      <c r="B27" s="44" t="s">
        <v>3379</v>
      </c>
      <c r="C27" s="202" t="s">
        <v>2357</v>
      </c>
      <c r="D27" s="133"/>
    </row>
    <row r="28" spans="1:4" ht="33.950000000000003" customHeight="1" x14ac:dyDescent="0.2">
      <c r="A28" s="174">
        <v>34</v>
      </c>
      <c r="B28" s="44" t="s">
        <v>3380</v>
      </c>
      <c r="C28" s="202" t="s">
        <v>2358</v>
      </c>
      <c r="D28" s="133"/>
    </row>
    <row r="29" spans="1:4" ht="33.950000000000003" customHeight="1" x14ac:dyDescent="0.2">
      <c r="A29" s="174">
        <v>35</v>
      </c>
      <c r="B29" s="44" t="s">
        <v>3381</v>
      </c>
      <c r="C29" s="202" t="s">
        <v>2359</v>
      </c>
      <c r="D29" s="133"/>
    </row>
    <row r="30" spans="1:4" ht="33.950000000000003" customHeight="1" x14ac:dyDescent="0.2">
      <c r="A30" s="174">
        <v>36</v>
      </c>
      <c r="B30" s="44" t="s">
        <v>3382</v>
      </c>
      <c r="C30" s="202" t="s">
        <v>2360</v>
      </c>
      <c r="D30" s="133"/>
    </row>
    <row r="31" spans="1:4" ht="33.950000000000003" customHeight="1" x14ac:dyDescent="0.2">
      <c r="A31" s="174">
        <v>37</v>
      </c>
      <c r="B31" s="44" t="s">
        <v>3383</v>
      </c>
      <c r="C31" s="202" t="s">
        <v>2361</v>
      </c>
      <c r="D31" s="133"/>
    </row>
    <row r="32" spans="1:4" ht="33.950000000000003" customHeight="1" x14ac:dyDescent="0.2">
      <c r="A32" s="174">
        <v>38</v>
      </c>
      <c r="B32" s="44" t="s">
        <v>3384</v>
      </c>
      <c r="C32" s="202" t="s">
        <v>2362</v>
      </c>
      <c r="D32" s="133"/>
    </row>
    <row r="33" spans="1:4" ht="33.950000000000003" customHeight="1" x14ac:dyDescent="0.2">
      <c r="A33" s="174">
        <v>39</v>
      </c>
      <c r="B33" s="44" t="s">
        <v>3385</v>
      </c>
      <c r="C33" s="202" t="s">
        <v>2363</v>
      </c>
      <c r="D33" s="133"/>
    </row>
    <row r="34" spans="1:4" ht="33.950000000000003" customHeight="1" x14ac:dyDescent="0.2">
      <c r="A34" s="174">
        <v>40</v>
      </c>
      <c r="B34" s="44" t="s">
        <v>3386</v>
      </c>
      <c r="C34" s="202" t="s">
        <v>2364</v>
      </c>
      <c r="D34" s="133"/>
    </row>
    <row r="35" spans="1:4" ht="33.950000000000003" customHeight="1" x14ac:dyDescent="0.2">
      <c r="A35" s="174">
        <v>41</v>
      </c>
      <c r="B35" s="44" t="s">
        <v>3387</v>
      </c>
      <c r="C35" s="202" t="s">
        <v>2303</v>
      </c>
      <c r="D35" s="133"/>
    </row>
    <row r="36" spans="1:4" ht="33.950000000000003" customHeight="1" x14ac:dyDescent="0.2">
      <c r="A36" s="174">
        <v>42</v>
      </c>
      <c r="B36" s="44" t="s">
        <v>3388</v>
      </c>
      <c r="C36" s="202" t="s">
        <v>2304</v>
      </c>
      <c r="D36" s="133"/>
    </row>
    <row r="37" spans="1:4" ht="33.950000000000003" customHeight="1" thickBot="1" x14ac:dyDescent="0.25">
      <c r="A37" s="180">
        <v>998</v>
      </c>
      <c r="B37" s="113" t="s">
        <v>2627</v>
      </c>
      <c r="C37" s="203" t="s">
        <v>2214</v>
      </c>
      <c r="D37" s="173"/>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5">
    <pageSetUpPr fitToPage="1"/>
  </sheetPr>
  <dimension ref="A1:D14"/>
  <sheetViews>
    <sheetView showGridLines="0" workbookViewId="0">
      <pane ySplit="5" topLeftCell="A6" activePane="bottomLeft" state="frozen"/>
      <selection activeCell="D10" sqref="D10"/>
      <selection pane="bottomLeft" activeCell="A3" sqref="A1:D3"/>
    </sheetView>
  </sheetViews>
  <sheetFormatPr baseColWidth="10" defaultRowHeight="15.75" x14ac:dyDescent="0.2"/>
  <cols>
    <col min="1" max="1" width="11.85546875" style="85" customWidth="1"/>
    <col min="2" max="2" width="43.28515625" style="149" customWidth="1"/>
    <col min="3" max="3" width="63.85546875" style="41" customWidth="1"/>
    <col min="4" max="4" width="54.5703125" customWidth="1"/>
  </cols>
  <sheetData>
    <row r="1" spans="1:4" s="17" customFormat="1" ht="27" customHeight="1" x14ac:dyDescent="0.2">
      <c r="A1" s="74"/>
      <c r="B1" s="75"/>
      <c r="C1" s="29"/>
    </row>
    <row r="2" spans="1:4" s="17" customFormat="1" ht="57"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0" customHeight="1" thickBot="1" x14ac:dyDescent="0.25">
      <c r="A6" s="91" t="str">
        <f>ATRIBUTOSL!A48</f>
        <v>fzr</v>
      </c>
      <c r="B6" s="92" t="str">
        <f>ATRIBUTOSL!B48</f>
        <v>Tipo de Edificación Fortificada</v>
      </c>
      <c r="C6" s="118"/>
      <c r="D6" s="94"/>
    </row>
    <row r="7" spans="1:4" s="13" customFormat="1" ht="33.950000000000003" customHeight="1" x14ac:dyDescent="0.2">
      <c r="A7" s="95">
        <v>-1</v>
      </c>
      <c r="B7" s="146" t="s">
        <v>2622</v>
      </c>
      <c r="C7" s="197" t="s">
        <v>1902</v>
      </c>
      <c r="D7" s="170"/>
    </row>
    <row r="8" spans="1:4" s="13" customFormat="1" ht="33.950000000000003" customHeight="1" x14ac:dyDescent="0.2">
      <c r="A8" s="198">
        <v>1</v>
      </c>
      <c r="B8" s="195" t="s">
        <v>3390</v>
      </c>
      <c r="C8" s="196" t="s">
        <v>1256</v>
      </c>
      <c r="D8" s="133"/>
    </row>
    <row r="9" spans="1:4" s="13" customFormat="1" ht="33.950000000000003" customHeight="1" x14ac:dyDescent="0.2">
      <c r="A9" s="198">
        <v>2</v>
      </c>
      <c r="B9" s="195" t="s">
        <v>3391</v>
      </c>
      <c r="C9" s="196" t="s">
        <v>1257</v>
      </c>
      <c r="D9" s="133"/>
    </row>
    <row r="10" spans="1:4" s="13" customFormat="1" ht="33.950000000000003" customHeight="1" x14ac:dyDescent="0.2">
      <c r="A10" s="198">
        <v>3</v>
      </c>
      <c r="B10" s="195" t="s">
        <v>3392</v>
      </c>
      <c r="C10" s="196" t="s">
        <v>1258</v>
      </c>
      <c r="D10" s="133"/>
    </row>
    <row r="11" spans="1:4" ht="33.950000000000003" customHeight="1" x14ac:dyDescent="0.2">
      <c r="A11" s="198">
        <v>4</v>
      </c>
      <c r="B11" s="195" t="s">
        <v>3393</v>
      </c>
      <c r="C11" s="196" t="s">
        <v>1259</v>
      </c>
      <c r="D11" s="144"/>
    </row>
    <row r="12" spans="1:4" ht="33.950000000000003" customHeight="1" x14ac:dyDescent="0.2">
      <c r="A12" s="198">
        <v>5</v>
      </c>
      <c r="B12" s="195" t="s">
        <v>3394</v>
      </c>
      <c r="C12" s="196" t="s">
        <v>1260</v>
      </c>
      <c r="D12" s="144"/>
    </row>
    <row r="13" spans="1:4" ht="33.950000000000003" customHeight="1" x14ac:dyDescent="0.2">
      <c r="A13" s="198">
        <v>6</v>
      </c>
      <c r="B13" s="195" t="s">
        <v>3395</v>
      </c>
      <c r="C13" s="196" t="s">
        <v>1261</v>
      </c>
      <c r="D13" s="144"/>
    </row>
    <row r="14" spans="1:4" ht="33.950000000000003" customHeight="1" thickBot="1" x14ac:dyDescent="0.25">
      <c r="A14" s="101">
        <v>998</v>
      </c>
      <c r="B14" s="148" t="s">
        <v>2627</v>
      </c>
      <c r="C14" s="199" t="s">
        <v>2214</v>
      </c>
      <c r="D14" s="145"/>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6">
    <pageSetUpPr fitToPage="1"/>
  </sheetPr>
  <dimension ref="A1:D9"/>
  <sheetViews>
    <sheetView showGridLines="0" workbookViewId="0">
      <pane ySplit="5" topLeftCell="A6" activePane="bottomLeft" state="frozen"/>
      <selection activeCell="D10" sqref="D10"/>
      <selection pane="bottomLeft" activeCell="A3" sqref="A1:D3"/>
    </sheetView>
  </sheetViews>
  <sheetFormatPr baseColWidth="10" defaultRowHeight="15.75" x14ac:dyDescent="0.2"/>
  <cols>
    <col min="1" max="1" width="11.85546875" style="85" customWidth="1"/>
    <col min="2" max="2" width="43.28515625" style="86" customWidth="1"/>
    <col min="3" max="3" width="63.85546875" style="41" customWidth="1"/>
    <col min="4" max="4" width="54.5703125" customWidth="1"/>
  </cols>
  <sheetData>
    <row r="1" spans="1:4" s="17" customFormat="1" ht="27" customHeight="1" x14ac:dyDescent="0.2">
      <c r="A1" s="74"/>
      <c r="B1" s="75"/>
      <c r="C1" s="29"/>
    </row>
    <row r="2" spans="1:4" s="17" customFormat="1" ht="57.75"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0" customHeight="1" thickBot="1" x14ac:dyDescent="0.25">
      <c r="A6" s="121" t="str">
        <f>ATRIBUTOSL!A49</f>
        <v>gaz</v>
      </c>
      <c r="B6" s="122" t="str">
        <f>ATRIBUTOSL!B49</f>
        <v>Uso de Diccionario Geográfico</v>
      </c>
      <c r="C6" s="93"/>
      <c r="D6" s="123"/>
    </row>
    <row r="7" spans="1:4" s="13" customFormat="1" ht="33.950000000000003" customHeight="1" x14ac:dyDescent="0.2">
      <c r="A7" s="105">
        <v>0</v>
      </c>
      <c r="B7" s="119" t="s">
        <v>2642</v>
      </c>
      <c r="C7" s="107"/>
      <c r="D7" s="215"/>
    </row>
    <row r="8" spans="1:4" s="13" customFormat="1" ht="33.950000000000003" customHeight="1" thickBot="1" x14ac:dyDescent="0.25">
      <c r="A8" s="112">
        <v>1</v>
      </c>
      <c r="B8" s="120" t="s">
        <v>2641</v>
      </c>
      <c r="C8" s="114"/>
      <c r="D8" s="216"/>
    </row>
    <row r="9" spans="1:4" x14ac:dyDescent="0.2">
      <c r="B9" s="116"/>
    </row>
  </sheetData>
  <mergeCells count="3">
    <mergeCell ref="A3:D3"/>
    <mergeCell ref="A4:C4"/>
    <mergeCell ref="D4:D5"/>
  </mergeCells>
  <pageMargins left="0.70866141732283472" right="0.70866141732283472" top="0.74803149606299213" bottom="0.74803149606299213" header="0.31496062992125984" footer="0.31496062992125984"/>
  <pageSetup scale="53"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7">
    <pageSetUpPr fitToPage="1"/>
  </sheetPr>
  <dimension ref="A1:D23"/>
  <sheetViews>
    <sheetView showGridLines="0" workbookViewId="0">
      <pane ySplit="5" topLeftCell="A6" activePane="bottomLeft" state="frozen"/>
      <selection activeCell="D10" sqref="D10"/>
      <selection pane="bottomLeft" activeCell="A3" sqref="A1:D3"/>
    </sheetView>
  </sheetViews>
  <sheetFormatPr baseColWidth="10" defaultRowHeight="15.75" x14ac:dyDescent="0.2"/>
  <cols>
    <col min="1" max="1" width="11.85546875" style="85" customWidth="1"/>
    <col min="2" max="2" width="43.28515625" style="149" customWidth="1"/>
    <col min="3" max="3" width="63.85546875" style="41" customWidth="1"/>
    <col min="4" max="4" width="54.5703125" customWidth="1"/>
  </cols>
  <sheetData>
    <row r="1" spans="1:4" s="17" customFormat="1" ht="27" customHeight="1" x14ac:dyDescent="0.2">
      <c r="A1" s="74"/>
      <c r="B1" s="75"/>
      <c r="C1" s="29"/>
    </row>
    <row r="2" spans="1:4" s="17" customFormat="1" ht="53.25"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0" customHeight="1" thickBot="1" x14ac:dyDescent="0.25">
      <c r="A6" s="91" t="str">
        <f>ATRIBUTOSL!A50</f>
        <v>gfc</v>
      </c>
      <c r="B6" s="92" t="str">
        <f>ATRIBUTOSL!B50</f>
        <v>Tipo de Instalaciones de Gobierno</v>
      </c>
      <c r="C6" s="118"/>
      <c r="D6" s="94"/>
    </row>
    <row r="7" spans="1:4" s="13" customFormat="1" ht="33.950000000000003" customHeight="1" x14ac:dyDescent="0.2">
      <c r="A7" s="208">
        <v>-1</v>
      </c>
      <c r="B7" s="106" t="s">
        <v>2622</v>
      </c>
      <c r="C7" s="150" t="s">
        <v>1902</v>
      </c>
      <c r="D7" s="170"/>
    </row>
    <row r="8" spans="1:4" s="13" customFormat="1" ht="33.950000000000003" customHeight="1" x14ac:dyDescent="0.2">
      <c r="A8" s="174">
        <v>1</v>
      </c>
      <c r="B8" s="44" t="s">
        <v>3398</v>
      </c>
      <c r="C8" s="130" t="s">
        <v>1365</v>
      </c>
      <c r="D8" s="133"/>
    </row>
    <row r="9" spans="1:4" s="13" customFormat="1" ht="33.950000000000003" customHeight="1" x14ac:dyDescent="0.2">
      <c r="A9" s="174">
        <v>2</v>
      </c>
      <c r="B9" s="44" t="s">
        <v>3399</v>
      </c>
      <c r="C9" s="130" t="s">
        <v>1366</v>
      </c>
      <c r="D9" s="133"/>
    </row>
    <row r="10" spans="1:4" s="13" customFormat="1" ht="33.950000000000003" customHeight="1" x14ac:dyDescent="0.2">
      <c r="A10" s="174">
        <v>3</v>
      </c>
      <c r="B10" s="44" t="s">
        <v>3400</v>
      </c>
      <c r="C10" s="130" t="s">
        <v>1367</v>
      </c>
      <c r="D10" s="133"/>
    </row>
    <row r="11" spans="1:4" ht="33.950000000000003" customHeight="1" x14ac:dyDescent="0.2">
      <c r="A11" s="174">
        <v>4</v>
      </c>
      <c r="B11" s="44" t="s">
        <v>3401</v>
      </c>
      <c r="C11" s="130" t="s">
        <v>1368</v>
      </c>
      <c r="D11" s="144"/>
    </row>
    <row r="12" spans="1:4" ht="33.950000000000003" customHeight="1" x14ac:dyDescent="0.2">
      <c r="A12" s="174">
        <v>5</v>
      </c>
      <c r="B12" s="44" t="s">
        <v>3402</v>
      </c>
      <c r="C12" s="130" t="s">
        <v>1369</v>
      </c>
      <c r="D12" s="144"/>
    </row>
    <row r="13" spans="1:4" ht="33.950000000000003" customHeight="1" x14ac:dyDescent="0.2">
      <c r="A13" s="174">
        <v>6</v>
      </c>
      <c r="B13" s="44" t="s">
        <v>3403</v>
      </c>
      <c r="C13" s="130" t="s">
        <v>957</v>
      </c>
      <c r="D13" s="144"/>
    </row>
    <row r="14" spans="1:4" ht="33.950000000000003" customHeight="1" x14ac:dyDescent="0.2">
      <c r="A14" s="174">
        <v>8</v>
      </c>
      <c r="B14" s="44" t="s">
        <v>3404</v>
      </c>
      <c r="C14" s="130" t="s">
        <v>958</v>
      </c>
      <c r="D14" s="144"/>
    </row>
    <row r="15" spans="1:4" ht="33.950000000000003" customHeight="1" x14ac:dyDescent="0.2">
      <c r="A15" s="174">
        <v>9</v>
      </c>
      <c r="B15" s="44" t="s">
        <v>3405</v>
      </c>
      <c r="C15" s="130" t="s">
        <v>959</v>
      </c>
      <c r="D15" s="135"/>
    </row>
    <row r="16" spans="1:4" ht="33.950000000000003" customHeight="1" x14ac:dyDescent="0.2">
      <c r="A16" s="174">
        <v>10</v>
      </c>
      <c r="B16" s="44" t="s">
        <v>3406</v>
      </c>
      <c r="C16" s="130" t="s">
        <v>960</v>
      </c>
      <c r="D16" s="135"/>
    </row>
    <row r="17" spans="1:4" ht="33.950000000000003" customHeight="1" x14ac:dyDescent="0.2">
      <c r="A17" s="174">
        <v>11</v>
      </c>
      <c r="B17" s="44" t="s">
        <v>3407</v>
      </c>
      <c r="C17" s="130" t="s">
        <v>961</v>
      </c>
      <c r="D17" s="135"/>
    </row>
    <row r="18" spans="1:4" ht="33.950000000000003" customHeight="1" x14ac:dyDescent="0.2">
      <c r="A18" s="174">
        <v>12</v>
      </c>
      <c r="B18" s="44" t="s">
        <v>3408</v>
      </c>
      <c r="C18" s="130" t="s">
        <v>962</v>
      </c>
      <c r="D18" s="135"/>
    </row>
    <row r="19" spans="1:4" ht="33.950000000000003" customHeight="1" x14ac:dyDescent="0.2">
      <c r="A19" s="174">
        <v>13</v>
      </c>
      <c r="B19" s="44" t="s">
        <v>3409</v>
      </c>
      <c r="C19" s="130" t="s">
        <v>963</v>
      </c>
      <c r="D19" s="135"/>
    </row>
    <row r="20" spans="1:4" ht="33.950000000000003" customHeight="1" x14ac:dyDescent="0.2">
      <c r="A20" s="174">
        <v>15</v>
      </c>
      <c r="B20" s="44" t="s">
        <v>3410</v>
      </c>
      <c r="C20" s="130" t="s">
        <v>964</v>
      </c>
      <c r="D20" s="135"/>
    </row>
    <row r="21" spans="1:4" ht="33.950000000000003" customHeight="1" x14ac:dyDescent="0.2">
      <c r="A21" s="174">
        <v>17</v>
      </c>
      <c r="B21" s="44" t="s">
        <v>3411</v>
      </c>
      <c r="C21" s="130" t="s">
        <v>720</v>
      </c>
      <c r="D21" s="135"/>
    </row>
    <row r="22" spans="1:4" ht="33.950000000000003" customHeight="1" x14ac:dyDescent="0.2">
      <c r="A22" s="174">
        <v>18</v>
      </c>
      <c r="B22" s="44" t="s">
        <v>3412</v>
      </c>
      <c r="C22" s="130" t="s">
        <v>721</v>
      </c>
      <c r="D22" s="135"/>
    </row>
    <row r="23" spans="1:4" ht="33.950000000000003" customHeight="1" thickBot="1" x14ac:dyDescent="0.25">
      <c r="A23" s="180">
        <v>998</v>
      </c>
      <c r="B23" s="113" t="s">
        <v>2627</v>
      </c>
      <c r="C23" s="151" t="s">
        <v>2214</v>
      </c>
      <c r="D23" s="138"/>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8">
    <pageSetUpPr fitToPage="1"/>
  </sheetPr>
  <dimension ref="A1:D12"/>
  <sheetViews>
    <sheetView showGridLines="0" workbookViewId="0">
      <pane ySplit="5" topLeftCell="A6" activePane="bottomLeft" state="frozen"/>
      <selection activeCell="D10" sqref="D10"/>
      <selection pane="bottomLeft" activeCell="A3" sqref="A1:D3"/>
    </sheetView>
  </sheetViews>
  <sheetFormatPr baseColWidth="10" defaultRowHeight="15.75" x14ac:dyDescent="0.2"/>
  <cols>
    <col min="1" max="1" width="11.85546875" style="85" customWidth="1"/>
    <col min="2" max="2" width="43.28515625" style="149" customWidth="1"/>
    <col min="3" max="3" width="63.85546875" style="41" customWidth="1"/>
    <col min="4" max="4" width="54.5703125" customWidth="1"/>
  </cols>
  <sheetData>
    <row r="1" spans="1:4" s="17" customFormat="1" ht="27" customHeight="1" x14ac:dyDescent="0.2">
      <c r="A1" s="74"/>
      <c r="B1" s="75"/>
      <c r="C1" s="29"/>
    </row>
    <row r="2" spans="1:4" s="17" customFormat="1" ht="55.5"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0" customHeight="1" thickBot="1" x14ac:dyDescent="0.25">
      <c r="A6" s="91" t="str">
        <f>ATRIBUTOSL!A52</f>
        <v>gtc</v>
      </c>
      <c r="B6" s="92" t="str">
        <f>ATRIBUTOSL!B52</f>
        <v>Uso de Barrera</v>
      </c>
      <c r="C6" s="118"/>
      <c r="D6" s="94"/>
    </row>
    <row r="7" spans="1:4" s="13" customFormat="1" ht="33.950000000000003" customHeight="1" x14ac:dyDescent="0.2">
      <c r="A7" s="95">
        <v>-1</v>
      </c>
      <c r="B7" s="96" t="s">
        <v>2622</v>
      </c>
      <c r="C7" s="150" t="s">
        <v>1902</v>
      </c>
      <c r="D7" s="170"/>
    </row>
    <row r="8" spans="1:4" s="13" customFormat="1" ht="33.950000000000003" customHeight="1" x14ac:dyDescent="0.2">
      <c r="A8" s="174">
        <v>1</v>
      </c>
      <c r="B8" s="44" t="s">
        <v>3415</v>
      </c>
      <c r="C8" s="130" t="s">
        <v>2401</v>
      </c>
      <c r="D8" s="133"/>
    </row>
    <row r="9" spans="1:4" s="13" customFormat="1" ht="33.950000000000003" customHeight="1" x14ac:dyDescent="0.2">
      <c r="A9" s="174">
        <v>2</v>
      </c>
      <c r="B9" s="44" t="s">
        <v>3419</v>
      </c>
      <c r="C9" s="130" t="s">
        <v>3418</v>
      </c>
      <c r="D9" s="133"/>
    </row>
    <row r="10" spans="1:4" s="13" customFormat="1" ht="33.950000000000003" customHeight="1" x14ac:dyDescent="0.2">
      <c r="A10" s="174">
        <v>3</v>
      </c>
      <c r="B10" s="44" t="s">
        <v>3416</v>
      </c>
      <c r="C10" s="130" t="s">
        <v>2402</v>
      </c>
      <c r="D10" s="133"/>
    </row>
    <row r="11" spans="1:4" ht="33.950000000000003" customHeight="1" x14ac:dyDescent="0.2">
      <c r="A11" s="174">
        <v>4</v>
      </c>
      <c r="B11" s="44" t="s">
        <v>3417</v>
      </c>
      <c r="C11" s="130" t="s">
        <v>2403</v>
      </c>
      <c r="D11" s="144"/>
    </row>
    <row r="12" spans="1:4" ht="33.950000000000003" customHeight="1" thickBot="1" x14ac:dyDescent="0.25">
      <c r="A12" s="101">
        <v>998</v>
      </c>
      <c r="B12" s="102" t="s">
        <v>2627</v>
      </c>
      <c r="C12" s="151" t="s">
        <v>2214</v>
      </c>
      <c r="D12" s="145"/>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9">
    <pageSetUpPr fitToPage="1"/>
  </sheetPr>
  <dimension ref="A1:D12"/>
  <sheetViews>
    <sheetView showGridLines="0" workbookViewId="0">
      <pane ySplit="5" topLeftCell="A6" activePane="bottomLeft" state="frozen"/>
      <selection activeCell="D10" sqref="D10"/>
      <selection pane="bottomLeft" activeCell="A3" sqref="A1:D3"/>
    </sheetView>
  </sheetViews>
  <sheetFormatPr baseColWidth="10" defaultRowHeight="15.75" x14ac:dyDescent="0.2"/>
  <cols>
    <col min="1" max="1" width="11.85546875" style="85" customWidth="1"/>
    <col min="2" max="2" width="43.28515625" style="149" customWidth="1"/>
    <col min="3" max="3" width="63.85546875" style="41" customWidth="1"/>
    <col min="4" max="4" width="54.5703125" customWidth="1"/>
  </cols>
  <sheetData>
    <row r="1" spans="1:4" s="17" customFormat="1" ht="27" customHeight="1" x14ac:dyDescent="0.2">
      <c r="A1" s="74"/>
      <c r="B1" s="75"/>
      <c r="C1" s="29"/>
    </row>
    <row r="2" spans="1:4" s="17" customFormat="1" ht="54.75"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0" customHeight="1" thickBot="1" x14ac:dyDescent="0.25">
      <c r="A6" s="91" t="str">
        <f>ATRIBUTOSL!A53</f>
        <v>hct</v>
      </c>
      <c r="B6" s="92" t="str">
        <f>ATRIBUTOSL!B53</f>
        <v>Clase de Vía</v>
      </c>
      <c r="C6" s="118"/>
      <c r="D6" s="94"/>
    </row>
    <row r="7" spans="1:4" s="13" customFormat="1" ht="33.950000000000003" customHeight="1" x14ac:dyDescent="0.2">
      <c r="A7" s="95">
        <v>-1</v>
      </c>
      <c r="B7" s="96" t="s">
        <v>2622</v>
      </c>
      <c r="C7" s="150" t="s">
        <v>1902</v>
      </c>
      <c r="D7" s="170"/>
    </row>
    <row r="8" spans="1:4" s="13" customFormat="1" ht="33.950000000000003" customHeight="1" x14ac:dyDescent="0.2">
      <c r="A8" s="174">
        <v>1</v>
      </c>
      <c r="B8" s="44" t="s">
        <v>3421</v>
      </c>
      <c r="C8" s="130" t="s">
        <v>1948</v>
      </c>
      <c r="D8" s="133"/>
    </row>
    <row r="9" spans="1:4" s="13" customFormat="1" ht="33.950000000000003" customHeight="1" x14ac:dyDescent="0.2">
      <c r="A9" s="174">
        <v>2</v>
      </c>
      <c r="B9" s="44" t="s">
        <v>3422</v>
      </c>
      <c r="C9" s="130" t="s">
        <v>1949</v>
      </c>
      <c r="D9" s="133"/>
    </row>
    <row r="10" spans="1:4" s="13" customFormat="1" ht="33.950000000000003" customHeight="1" x14ac:dyDescent="0.2">
      <c r="A10" s="174">
        <v>3</v>
      </c>
      <c r="B10" s="44" t="s">
        <v>3423</v>
      </c>
      <c r="C10" s="130" t="s">
        <v>1589</v>
      </c>
      <c r="D10" s="133"/>
    </row>
    <row r="11" spans="1:4" ht="33.950000000000003" customHeight="1" x14ac:dyDescent="0.2">
      <c r="A11" s="174">
        <v>4</v>
      </c>
      <c r="B11" s="44" t="s">
        <v>3424</v>
      </c>
      <c r="C11" s="130" t="s">
        <v>1590</v>
      </c>
      <c r="D11" s="144"/>
    </row>
    <row r="12" spans="1:4" ht="33.950000000000003" customHeight="1" thickBot="1" x14ac:dyDescent="0.25">
      <c r="A12" s="101">
        <v>998</v>
      </c>
      <c r="B12" s="102" t="s">
        <v>2627</v>
      </c>
      <c r="C12" s="151" t="s">
        <v>2214</v>
      </c>
      <c r="D12" s="145"/>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1">
    <pageSetUpPr fitToPage="1"/>
  </sheetPr>
  <dimension ref="A1:D21"/>
  <sheetViews>
    <sheetView showGridLines="0" workbookViewId="0">
      <pane ySplit="5" topLeftCell="A6" activePane="bottomLeft" state="frozen"/>
      <selection activeCell="D10" sqref="D10"/>
      <selection pane="bottomLeft" activeCell="A3" sqref="A1:D3"/>
    </sheetView>
  </sheetViews>
  <sheetFormatPr baseColWidth="10" defaultRowHeight="15.75" x14ac:dyDescent="0.2"/>
  <cols>
    <col min="1" max="1" width="11.85546875" style="85" customWidth="1"/>
    <col min="2" max="2" width="43.28515625" style="149" customWidth="1"/>
    <col min="3" max="3" width="63.85546875" style="41" customWidth="1"/>
    <col min="4" max="4" width="54.5703125" customWidth="1"/>
  </cols>
  <sheetData>
    <row r="1" spans="1:4" s="17" customFormat="1" ht="27" customHeight="1" x14ac:dyDescent="0.2">
      <c r="A1" s="74"/>
      <c r="B1" s="75"/>
      <c r="C1" s="29"/>
    </row>
    <row r="2" spans="1:4" s="17" customFormat="1" ht="54.75"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0" customHeight="1" thickBot="1" x14ac:dyDescent="0.25">
      <c r="A6" s="91" t="str">
        <f>ATRIBUTOSL!A55</f>
        <v>hwt</v>
      </c>
      <c r="B6" s="92" t="str">
        <f>ATRIBUTOSL!B55</f>
        <v>Tipo de Instalaciones de Casa de Culto</v>
      </c>
      <c r="C6" s="118"/>
      <c r="D6" s="94"/>
    </row>
    <row r="7" spans="1:4" s="13" customFormat="1" ht="33.950000000000003" customHeight="1" x14ac:dyDescent="0.2">
      <c r="A7" s="208">
        <v>-1</v>
      </c>
      <c r="B7" s="106" t="s">
        <v>2622</v>
      </c>
      <c r="C7" s="150" t="s">
        <v>1902</v>
      </c>
      <c r="D7" s="218"/>
    </row>
    <row r="8" spans="1:4" s="13" customFormat="1" ht="33.950000000000003" customHeight="1" x14ac:dyDescent="0.2">
      <c r="A8" s="174">
        <v>2</v>
      </c>
      <c r="B8" s="44" t="s">
        <v>3450</v>
      </c>
      <c r="C8" s="130" t="s">
        <v>1698</v>
      </c>
      <c r="D8" s="219"/>
    </row>
    <row r="9" spans="1:4" s="13" customFormat="1" ht="33.950000000000003" customHeight="1" x14ac:dyDescent="0.2">
      <c r="A9" s="174">
        <v>3</v>
      </c>
      <c r="B9" s="44" t="s">
        <v>3451</v>
      </c>
      <c r="C9" s="130" t="s">
        <v>2037</v>
      </c>
      <c r="D9" s="219"/>
    </row>
    <row r="10" spans="1:4" s="13" customFormat="1" ht="33.950000000000003" customHeight="1" x14ac:dyDescent="0.2">
      <c r="A10" s="174">
        <v>4</v>
      </c>
      <c r="B10" s="44" t="s">
        <v>3452</v>
      </c>
      <c r="C10" s="130" t="s">
        <v>2613</v>
      </c>
      <c r="D10" s="219"/>
    </row>
    <row r="11" spans="1:4" ht="33.950000000000003" customHeight="1" x14ac:dyDescent="0.2">
      <c r="A11" s="174">
        <v>5</v>
      </c>
      <c r="B11" s="44" t="s">
        <v>3453</v>
      </c>
      <c r="C11" s="130" t="s">
        <v>1673</v>
      </c>
      <c r="D11" s="219"/>
    </row>
    <row r="12" spans="1:4" ht="33.950000000000003" customHeight="1" x14ac:dyDescent="0.2">
      <c r="A12" s="174">
        <v>6</v>
      </c>
      <c r="B12" s="44" t="s">
        <v>3454</v>
      </c>
      <c r="C12" s="130" t="s">
        <v>1674</v>
      </c>
      <c r="D12" s="219"/>
    </row>
    <row r="13" spans="1:4" ht="33.950000000000003" customHeight="1" x14ac:dyDescent="0.2">
      <c r="A13" s="174">
        <v>7</v>
      </c>
      <c r="B13" s="175" t="s">
        <v>3455</v>
      </c>
      <c r="C13" s="130" t="s">
        <v>1675</v>
      </c>
      <c r="D13" s="221" t="s">
        <v>1676</v>
      </c>
    </row>
    <row r="14" spans="1:4" ht="33.950000000000003" customHeight="1" x14ac:dyDescent="0.2">
      <c r="A14" s="174">
        <v>9</v>
      </c>
      <c r="B14" s="44" t="s">
        <v>3456</v>
      </c>
      <c r="C14" s="130" t="s">
        <v>1677</v>
      </c>
      <c r="D14" s="219"/>
    </row>
    <row r="15" spans="1:4" ht="33.950000000000003" customHeight="1" x14ac:dyDescent="0.2">
      <c r="A15" s="174">
        <v>11</v>
      </c>
      <c r="B15" s="44" t="s">
        <v>3457</v>
      </c>
      <c r="C15" s="130" t="s">
        <v>1678</v>
      </c>
      <c r="D15" s="219"/>
    </row>
    <row r="16" spans="1:4" ht="33.950000000000003" customHeight="1" x14ac:dyDescent="0.2">
      <c r="A16" s="174">
        <v>14</v>
      </c>
      <c r="B16" s="44" t="s">
        <v>3458</v>
      </c>
      <c r="C16" s="130" t="s">
        <v>1679</v>
      </c>
      <c r="D16" s="219"/>
    </row>
    <row r="17" spans="1:4" ht="33.950000000000003" customHeight="1" x14ac:dyDescent="0.2">
      <c r="A17" s="174">
        <v>15</v>
      </c>
      <c r="B17" s="44" t="s">
        <v>3459</v>
      </c>
      <c r="C17" s="130" t="s">
        <v>1680</v>
      </c>
      <c r="D17" s="219"/>
    </row>
    <row r="18" spans="1:4" ht="33.950000000000003" customHeight="1" x14ac:dyDescent="0.2">
      <c r="A18" s="174">
        <v>16</v>
      </c>
      <c r="B18" s="44" t="s">
        <v>3460</v>
      </c>
      <c r="C18" s="130" t="s">
        <v>1681</v>
      </c>
      <c r="D18" s="219"/>
    </row>
    <row r="19" spans="1:4" ht="33.950000000000003" customHeight="1" x14ac:dyDescent="0.2">
      <c r="A19" s="174">
        <v>20</v>
      </c>
      <c r="B19" s="44" t="s">
        <v>3461</v>
      </c>
      <c r="C19" s="130" t="s">
        <v>1682</v>
      </c>
      <c r="D19" s="219"/>
    </row>
    <row r="20" spans="1:4" ht="33.950000000000003" customHeight="1" x14ac:dyDescent="0.2">
      <c r="A20" s="174">
        <v>21</v>
      </c>
      <c r="B20" s="44" t="s">
        <v>3462</v>
      </c>
      <c r="C20" s="130" t="s">
        <v>1683</v>
      </c>
      <c r="D20" s="219"/>
    </row>
    <row r="21" spans="1:4" ht="33.950000000000003" customHeight="1" thickBot="1" x14ac:dyDescent="0.25">
      <c r="A21" s="180">
        <v>998</v>
      </c>
      <c r="B21" s="113" t="s">
        <v>2627</v>
      </c>
      <c r="C21" s="151" t="s">
        <v>2214</v>
      </c>
      <c r="D21" s="220"/>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2">
    <pageSetUpPr fitToPage="1"/>
  </sheetPr>
  <dimension ref="A1:D12"/>
  <sheetViews>
    <sheetView showGridLines="0" workbookViewId="0">
      <pane ySplit="5" topLeftCell="A6" activePane="bottomLeft" state="frozen"/>
      <selection activeCell="D10" sqref="D10"/>
      <selection pane="bottomLeft" activeCell="A3" sqref="A1:D3"/>
    </sheetView>
  </sheetViews>
  <sheetFormatPr baseColWidth="10" defaultRowHeight="15.75" x14ac:dyDescent="0.2"/>
  <cols>
    <col min="1" max="1" width="11.85546875" style="85" customWidth="1"/>
    <col min="2" max="2" width="43.28515625" style="149" customWidth="1"/>
    <col min="3" max="3" width="63.85546875" style="41" customWidth="1"/>
    <col min="4" max="4" width="54.5703125" customWidth="1"/>
  </cols>
  <sheetData>
    <row r="1" spans="1:4" s="17" customFormat="1" ht="27" customHeight="1" x14ac:dyDescent="0.2">
      <c r="A1" s="74"/>
      <c r="B1" s="75"/>
      <c r="C1" s="29"/>
    </row>
    <row r="2" spans="1:4" s="17" customFormat="1" ht="54"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0" customHeight="1" thickBot="1" x14ac:dyDescent="0.25">
      <c r="A6" s="91" t="str">
        <f>ATRIBUTOSL!A56</f>
        <v>hyp</v>
      </c>
      <c r="B6" s="92" t="str">
        <f>ATRIBUTOSL!B56</f>
        <v>Persistencia Hidrológica</v>
      </c>
      <c r="C6" s="118"/>
      <c r="D6" s="94"/>
    </row>
    <row r="7" spans="1:4" s="13" customFormat="1" ht="33.950000000000003" customHeight="1" x14ac:dyDescent="0.2">
      <c r="A7" s="95">
        <v>-1</v>
      </c>
      <c r="B7" s="146" t="s">
        <v>2622</v>
      </c>
      <c r="C7" s="161" t="s">
        <v>1902</v>
      </c>
      <c r="D7" s="218"/>
    </row>
    <row r="8" spans="1:4" s="13" customFormat="1" ht="33.950000000000003" customHeight="1" x14ac:dyDescent="0.2">
      <c r="A8" s="176">
        <v>1</v>
      </c>
      <c r="B8" s="195" t="s">
        <v>3464</v>
      </c>
      <c r="C8" s="163" t="s">
        <v>335</v>
      </c>
      <c r="D8" s="219"/>
    </row>
    <row r="9" spans="1:4" s="13" customFormat="1" ht="33.950000000000003" customHeight="1" x14ac:dyDescent="0.2">
      <c r="A9" s="176">
        <v>2</v>
      </c>
      <c r="B9" s="195" t="s">
        <v>3465</v>
      </c>
      <c r="C9" s="163" t="s">
        <v>336</v>
      </c>
      <c r="D9" s="219"/>
    </row>
    <row r="10" spans="1:4" s="13" customFormat="1" ht="33.950000000000003" customHeight="1" x14ac:dyDescent="0.2">
      <c r="A10" s="176">
        <v>3</v>
      </c>
      <c r="B10" s="195" t="s">
        <v>3466</v>
      </c>
      <c r="C10" s="163" t="s">
        <v>337</v>
      </c>
      <c r="D10" s="219"/>
    </row>
    <row r="11" spans="1:4" ht="33.950000000000003" customHeight="1" x14ac:dyDescent="0.2">
      <c r="A11" s="176">
        <v>4</v>
      </c>
      <c r="B11" s="195" t="s">
        <v>3467</v>
      </c>
      <c r="C11" s="163" t="s">
        <v>338</v>
      </c>
      <c r="D11" s="219"/>
    </row>
    <row r="12" spans="1:4" ht="33.950000000000003" customHeight="1" thickBot="1" x14ac:dyDescent="0.25">
      <c r="A12" s="101">
        <v>998</v>
      </c>
      <c r="B12" s="148" t="s">
        <v>2627</v>
      </c>
      <c r="C12" s="160" t="s">
        <v>2214</v>
      </c>
      <c r="D12" s="220"/>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pageSetUpPr fitToPage="1"/>
  </sheetPr>
  <dimension ref="A1:H160"/>
  <sheetViews>
    <sheetView showGridLines="0" zoomScale="85" zoomScaleNormal="85" workbookViewId="0">
      <pane ySplit="4" topLeftCell="A16" activePane="bottomLeft" state="frozen"/>
      <selection activeCell="D163" sqref="D163:D184"/>
      <selection pane="bottomLeft" activeCell="F16" sqref="F16"/>
    </sheetView>
  </sheetViews>
  <sheetFormatPr baseColWidth="10" defaultColWidth="11.5703125" defaultRowHeight="12.75" x14ac:dyDescent="0.2"/>
  <cols>
    <col min="1" max="1" width="16.42578125" style="15" customWidth="1"/>
    <col min="2" max="2" width="28.42578125" style="16" customWidth="1"/>
    <col min="3" max="3" width="16.5703125" style="17" customWidth="1"/>
    <col min="4" max="4" width="28" style="17" customWidth="1"/>
    <col min="5" max="5" width="15" style="35" customWidth="1"/>
    <col min="6" max="6" width="32.5703125" style="17" customWidth="1"/>
    <col min="7" max="7" width="97.140625" style="309" customWidth="1"/>
    <col min="8" max="8" width="29.7109375" style="17" customWidth="1"/>
    <col min="9" max="16384" width="11.5703125" style="17"/>
  </cols>
  <sheetData>
    <row r="1" spans="1:8" ht="33" customHeight="1" x14ac:dyDescent="0.2"/>
    <row r="2" spans="1:8" ht="55.5" customHeight="1" x14ac:dyDescent="0.2"/>
    <row r="3" spans="1:8" s="27" customFormat="1" ht="50.25" customHeight="1" x14ac:dyDescent="0.2">
      <c r="A3" s="480" t="s">
        <v>5166</v>
      </c>
      <c r="B3" s="481"/>
      <c r="C3" s="481"/>
      <c r="D3" s="481"/>
      <c r="E3" s="481"/>
      <c r="F3" s="481"/>
      <c r="G3" s="481"/>
      <c r="H3" s="481"/>
    </row>
    <row r="4" spans="1:8" s="34" customFormat="1" ht="58.5" customHeight="1" thickBot="1" x14ac:dyDescent="0.25">
      <c r="A4" s="373" t="s">
        <v>1782</v>
      </c>
      <c r="B4" s="373" t="s">
        <v>1783</v>
      </c>
      <c r="C4" s="374" t="s">
        <v>1784</v>
      </c>
      <c r="D4" s="375" t="s">
        <v>1785</v>
      </c>
      <c r="E4" s="375" t="s">
        <v>858</v>
      </c>
      <c r="F4" s="375" t="s">
        <v>1786</v>
      </c>
      <c r="G4" s="375" t="s">
        <v>622</v>
      </c>
      <c r="H4" s="374" t="s">
        <v>5160</v>
      </c>
    </row>
    <row r="5" spans="1:8" ht="50.1" customHeight="1" thickBot="1" x14ac:dyDescent="0.25">
      <c r="A5" s="471" t="s">
        <v>832</v>
      </c>
      <c r="B5" s="473" t="s">
        <v>1787</v>
      </c>
      <c r="C5" s="386" t="s">
        <v>966</v>
      </c>
      <c r="D5" s="387" t="s">
        <v>5152</v>
      </c>
      <c r="E5" s="388" t="s">
        <v>927</v>
      </c>
      <c r="F5" s="389" t="s">
        <v>928</v>
      </c>
      <c r="G5" s="390" t="s">
        <v>1992</v>
      </c>
      <c r="H5" s="391" t="s">
        <v>1599</v>
      </c>
    </row>
    <row r="6" spans="1:8" ht="72.75" customHeight="1" thickBot="1" x14ac:dyDescent="0.25">
      <c r="A6" s="472"/>
      <c r="B6" s="474"/>
      <c r="C6" s="386" t="s">
        <v>967</v>
      </c>
      <c r="D6" s="387" t="s">
        <v>968</v>
      </c>
      <c r="E6" s="388" t="s">
        <v>1034</v>
      </c>
      <c r="F6" s="392" t="s">
        <v>1035</v>
      </c>
      <c r="G6" s="390" t="s">
        <v>2609</v>
      </c>
      <c r="H6" s="393" t="s">
        <v>1599</v>
      </c>
    </row>
    <row r="7" spans="1:8" ht="50.1" customHeight="1" x14ac:dyDescent="0.2">
      <c r="A7" s="471" t="s">
        <v>886</v>
      </c>
      <c r="B7" s="473" t="s">
        <v>887</v>
      </c>
      <c r="C7" s="486" t="s">
        <v>969</v>
      </c>
      <c r="D7" s="467" t="s">
        <v>970</v>
      </c>
      <c r="E7" s="370" t="s">
        <v>2176</v>
      </c>
      <c r="F7" s="381" t="s">
        <v>2175</v>
      </c>
      <c r="G7" s="377" t="s">
        <v>5135</v>
      </c>
      <c r="H7" s="382" t="s">
        <v>1458</v>
      </c>
    </row>
    <row r="8" spans="1:8" ht="50.1" customHeight="1" thickBot="1" x14ac:dyDescent="0.25">
      <c r="A8" s="472"/>
      <c r="B8" s="474"/>
      <c r="C8" s="470"/>
      <c r="D8" s="468"/>
      <c r="E8" s="383" t="s">
        <v>426</v>
      </c>
      <c r="F8" s="378" t="s">
        <v>941</v>
      </c>
      <c r="G8" s="379" t="s">
        <v>427</v>
      </c>
      <c r="H8" s="380" t="s">
        <v>1563</v>
      </c>
    </row>
    <row r="9" spans="1:8" ht="50.1" customHeight="1" thickBot="1" x14ac:dyDescent="0.25">
      <c r="A9" s="471" t="s">
        <v>888</v>
      </c>
      <c r="B9" s="487" t="s">
        <v>889</v>
      </c>
      <c r="C9" s="394" t="s">
        <v>466</v>
      </c>
      <c r="D9" s="387" t="s">
        <v>467</v>
      </c>
      <c r="E9" s="388" t="s">
        <v>2513</v>
      </c>
      <c r="F9" s="392" t="s">
        <v>1294</v>
      </c>
      <c r="G9" s="390" t="s">
        <v>2610</v>
      </c>
      <c r="H9" s="393" t="s">
        <v>1599</v>
      </c>
    </row>
    <row r="10" spans="1:8" ht="50.1" customHeight="1" x14ac:dyDescent="0.2">
      <c r="A10" s="478"/>
      <c r="B10" s="488"/>
      <c r="C10" s="490" t="s">
        <v>468</v>
      </c>
      <c r="D10" s="467" t="s">
        <v>469</v>
      </c>
      <c r="E10" s="363" t="s">
        <v>2514</v>
      </c>
      <c r="F10" s="381" t="s">
        <v>2515</v>
      </c>
      <c r="G10" s="377" t="s">
        <v>2617</v>
      </c>
      <c r="H10" s="382" t="s">
        <v>1599</v>
      </c>
    </row>
    <row r="11" spans="1:8" ht="50.1" customHeight="1" x14ac:dyDescent="0.2">
      <c r="A11" s="478"/>
      <c r="B11" s="488"/>
      <c r="C11" s="491"/>
      <c r="D11" s="482"/>
      <c r="E11" s="355" t="s">
        <v>2518</v>
      </c>
      <c r="F11" s="357" t="s">
        <v>2519</v>
      </c>
      <c r="G11" s="358" t="s">
        <v>5019</v>
      </c>
      <c r="H11" s="384" t="s">
        <v>1599</v>
      </c>
    </row>
    <row r="12" spans="1:8" ht="50.1" customHeight="1" thickBot="1" x14ac:dyDescent="0.25">
      <c r="A12" s="478"/>
      <c r="B12" s="488"/>
      <c r="C12" s="492"/>
      <c r="D12" s="468"/>
      <c r="E12" s="365" t="s">
        <v>2516</v>
      </c>
      <c r="F12" s="378" t="s">
        <v>2517</v>
      </c>
      <c r="G12" s="379" t="s">
        <v>5128</v>
      </c>
      <c r="H12" s="385" t="s">
        <v>1599</v>
      </c>
    </row>
    <row r="13" spans="1:8" ht="50.1" customHeight="1" thickBot="1" x14ac:dyDescent="0.25">
      <c r="A13" s="478"/>
      <c r="B13" s="489"/>
      <c r="C13" s="394" t="s">
        <v>147</v>
      </c>
      <c r="D13" s="387" t="s">
        <v>148</v>
      </c>
      <c r="E13" s="395" t="s">
        <v>2520</v>
      </c>
      <c r="F13" s="392" t="s">
        <v>2521</v>
      </c>
      <c r="G13" s="390" t="s">
        <v>5129</v>
      </c>
      <c r="H13" s="396" t="s">
        <v>1599</v>
      </c>
    </row>
    <row r="14" spans="1:8" ht="50.1" customHeight="1" x14ac:dyDescent="0.2">
      <c r="A14" s="471" t="s">
        <v>1719</v>
      </c>
      <c r="B14" s="483" t="s">
        <v>1720</v>
      </c>
      <c r="C14" s="486" t="s">
        <v>1592</v>
      </c>
      <c r="D14" s="467" t="s">
        <v>1593</v>
      </c>
      <c r="E14" s="363" t="s">
        <v>2171</v>
      </c>
      <c r="F14" s="381" t="s">
        <v>2172</v>
      </c>
      <c r="G14" s="377" t="s">
        <v>5130</v>
      </c>
      <c r="H14" s="397" t="s">
        <v>1563</v>
      </c>
    </row>
    <row r="15" spans="1:8" ht="50.1" customHeight="1" thickBot="1" x14ac:dyDescent="0.25">
      <c r="A15" s="478"/>
      <c r="B15" s="484"/>
      <c r="C15" s="470"/>
      <c r="D15" s="468"/>
      <c r="E15" s="365" t="s">
        <v>5161</v>
      </c>
      <c r="F15" s="378" t="s">
        <v>5162</v>
      </c>
      <c r="G15" s="379" t="s">
        <v>5163</v>
      </c>
      <c r="H15" s="350" t="s">
        <v>1599</v>
      </c>
    </row>
    <row r="16" spans="1:8" ht="50.1" customHeight="1" thickBot="1" x14ac:dyDescent="0.25">
      <c r="A16" s="478"/>
      <c r="B16" s="484"/>
      <c r="C16" s="386" t="s">
        <v>1600</v>
      </c>
      <c r="D16" s="387" t="s">
        <v>1601</v>
      </c>
      <c r="E16" s="388" t="s">
        <v>2173</v>
      </c>
      <c r="F16" s="392" t="s">
        <v>2174</v>
      </c>
      <c r="G16" s="390" t="s">
        <v>1109</v>
      </c>
      <c r="H16" s="399" t="s">
        <v>1458</v>
      </c>
    </row>
    <row r="17" spans="1:8" ht="50.1" customHeight="1" thickBot="1" x14ac:dyDescent="0.25">
      <c r="A17" s="478"/>
      <c r="B17" s="484"/>
      <c r="C17" s="386" t="s">
        <v>1129</v>
      </c>
      <c r="D17" s="387" t="s">
        <v>1130</v>
      </c>
      <c r="E17" s="388" t="s">
        <v>1110</v>
      </c>
      <c r="F17" s="392" t="s">
        <v>1111</v>
      </c>
      <c r="G17" s="390" t="s">
        <v>5131</v>
      </c>
      <c r="H17" s="399" t="s">
        <v>1458</v>
      </c>
    </row>
    <row r="18" spans="1:8" ht="50.1" customHeight="1" thickBot="1" x14ac:dyDescent="0.25">
      <c r="A18" s="478"/>
      <c r="B18" s="484"/>
      <c r="C18" s="386" t="s">
        <v>2223</v>
      </c>
      <c r="D18" s="387" t="s">
        <v>2224</v>
      </c>
      <c r="E18" s="388" t="s">
        <v>638</v>
      </c>
      <c r="F18" s="392" t="s">
        <v>1358</v>
      </c>
      <c r="G18" s="390" t="s">
        <v>5132</v>
      </c>
      <c r="H18" s="399" t="s">
        <v>1458</v>
      </c>
    </row>
    <row r="19" spans="1:8" ht="50.1" customHeight="1" x14ac:dyDescent="0.2">
      <c r="A19" s="478"/>
      <c r="B19" s="484"/>
      <c r="C19" s="490" t="s">
        <v>1142</v>
      </c>
      <c r="D19" s="467" t="s">
        <v>1143</v>
      </c>
      <c r="E19" s="363" t="s">
        <v>1370</v>
      </c>
      <c r="F19" s="376" t="s">
        <v>1371</v>
      </c>
      <c r="G19" s="377" t="s">
        <v>1361</v>
      </c>
      <c r="H19" s="401" t="s">
        <v>1563</v>
      </c>
    </row>
    <row r="20" spans="1:8" ht="50.1" customHeight="1" x14ac:dyDescent="0.2">
      <c r="A20" s="478"/>
      <c r="B20" s="484"/>
      <c r="C20" s="491"/>
      <c r="D20" s="482"/>
      <c r="E20" s="355" t="s">
        <v>1740</v>
      </c>
      <c r="F20" s="356" t="s">
        <v>808</v>
      </c>
      <c r="G20" s="358" t="s">
        <v>5136</v>
      </c>
      <c r="H20" s="400" t="s">
        <v>1563</v>
      </c>
    </row>
    <row r="21" spans="1:8" ht="50.1" customHeight="1" x14ac:dyDescent="0.2">
      <c r="A21" s="478"/>
      <c r="B21" s="484"/>
      <c r="C21" s="491"/>
      <c r="D21" s="482"/>
      <c r="E21" s="355" t="s">
        <v>1364</v>
      </c>
      <c r="F21" s="356" t="s">
        <v>1463</v>
      </c>
      <c r="G21" s="358" t="s">
        <v>2611</v>
      </c>
      <c r="H21" s="400" t="s">
        <v>1458</v>
      </c>
    </row>
    <row r="22" spans="1:8" ht="50.1" customHeight="1" thickBot="1" x14ac:dyDescent="0.25">
      <c r="A22" s="472"/>
      <c r="B22" s="485"/>
      <c r="C22" s="492"/>
      <c r="D22" s="468"/>
      <c r="E22" s="365" t="s">
        <v>1362</v>
      </c>
      <c r="F22" s="402" t="s">
        <v>1363</v>
      </c>
      <c r="G22" s="379" t="s">
        <v>1543</v>
      </c>
      <c r="H22" s="398" t="s">
        <v>5020</v>
      </c>
    </row>
    <row r="23" spans="1:8" ht="50.1" customHeight="1" x14ac:dyDescent="0.2">
      <c r="A23" s="471" t="s">
        <v>1722</v>
      </c>
      <c r="B23" s="473" t="s">
        <v>1723</v>
      </c>
      <c r="C23" s="469" t="s">
        <v>1606</v>
      </c>
      <c r="D23" s="476" t="s">
        <v>1607</v>
      </c>
      <c r="E23" s="49" t="s">
        <v>1965</v>
      </c>
      <c r="F23" s="403" t="s">
        <v>1858</v>
      </c>
      <c r="G23" s="404" t="s">
        <v>1966</v>
      </c>
      <c r="H23" s="405" t="s">
        <v>1599</v>
      </c>
    </row>
    <row r="24" spans="1:8" ht="50.1" customHeight="1" thickBot="1" x14ac:dyDescent="0.25">
      <c r="A24" s="478"/>
      <c r="B24" s="479"/>
      <c r="C24" s="470"/>
      <c r="D24" s="468"/>
      <c r="E24" s="383" t="s">
        <v>1967</v>
      </c>
      <c r="F24" s="378" t="s">
        <v>1968</v>
      </c>
      <c r="G24" s="379" t="s">
        <v>5137</v>
      </c>
      <c r="H24" s="380" t="s">
        <v>1458</v>
      </c>
    </row>
    <row r="25" spans="1:8" ht="50.1" customHeight="1" x14ac:dyDescent="0.2">
      <c r="A25" s="478"/>
      <c r="B25" s="479"/>
      <c r="C25" s="469" t="s">
        <v>1608</v>
      </c>
      <c r="D25" s="476" t="s">
        <v>1609</v>
      </c>
      <c r="E25" s="48" t="s">
        <v>1969</v>
      </c>
      <c r="F25" s="403" t="s">
        <v>1970</v>
      </c>
      <c r="G25" s="406" t="s">
        <v>1971</v>
      </c>
      <c r="H25" s="405" t="s">
        <v>1599</v>
      </c>
    </row>
    <row r="26" spans="1:8" ht="50.1" customHeight="1" thickBot="1" x14ac:dyDescent="0.25">
      <c r="A26" s="478"/>
      <c r="B26" s="479"/>
      <c r="C26" s="470"/>
      <c r="D26" s="468"/>
      <c r="E26" s="383" t="s">
        <v>1924</v>
      </c>
      <c r="F26" s="378" t="s">
        <v>1952</v>
      </c>
      <c r="G26" s="379" t="s">
        <v>5133</v>
      </c>
      <c r="H26" s="380" t="s">
        <v>1563</v>
      </c>
    </row>
    <row r="27" spans="1:8" ht="50.1" customHeight="1" thickBot="1" x14ac:dyDescent="0.25">
      <c r="A27" s="472"/>
      <c r="B27" s="474"/>
      <c r="C27" s="386" t="s">
        <v>1610</v>
      </c>
      <c r="D27" s="387" t="s">
        <v>1611</v>
      </c>
      <c r="E27" s="388" t="s">
        <v>1561</v>
      </c>
      <c r="F27" s="392" t="s">
        <v>1886</v>
      </c>
      <c r="G27" s="390" t="s">
        <v>5138</v>
      </c>
      <c r="H27" s="393" t="s">
        <v>1563</v>
      </c>
    </row>
    <row r="28" spans="1:8" ht="50.1" customHeight="1" thickBot="1" x14ac:dyDescent="0.25">
      <c r="A28" s="394" t="s">
        <v>1724</v>
      </c>
      <c r="B28" s="411" t="s">
        <v>1725</v>
      </c>
      <c r="C28" s="386" t="s">
        <v>1057</v>
      </c>
      <c r="D28" s="387" t="s">
        <v>1058</v>
      </c>
      <c r="E28" s="388" t="s">
        <v>2048</v>
      </c>
      <c r="F28" s="392" t="s">
        <v>2057</v>
      </c>
      <c r="G28" s="390" t="s">
        <v>2058</v>
      </c>
      <c r="H28" s="393" t="s">
        <v>1599</v>
      </c>
    </row>
    <row r="29" spans="1:8" ht="50.1" customHeight="1" x14ac:dyDescent="0.2">
      <c r="A29" s="471" t="s">
        <v>1354</v>
      </c>
      <c r="B29" s="473" t="s">
        <v>1355</v>
      </c>
      <c r="C29" s="469" t="s">
        <v>1059</v>
      </c>
      <c r="D29" s="476" t="s">
        <v>1060</v>
      </c>
      <c r="E29" s="48" t="s">
        <v>1974</v>
      </c>
      <c r="F29" s="407" t="s">
        <v>1975</v>
      </c>
      <c r="G29" s="404" t="s">
        <v>2612</v>
      </c>
      <c r="H29" s="408" t="s">
        <v>1458</v>
      </c>
    </row>
    <row r="30" spans="1:8" ht="50.1" customHeight="1" thickBot="1" x14ac:dyDescent="0.25">
      <c r="A30" s="472"/>
      <c r="B30" s="474"/>
      <c r="C30" s="475"/>
      <c r="D30" s="477"/>
      <c r="E30" s="361" t="s">
        <v>1976</v>
      </c>
      <c r="F30" s="362" t="s">
        <v>1977</v>
      </c>
      <c r="G30" s="359" t="s">
        <v>2616</v>
      </c>
      <c r="H30" s="409" t="s">
        <v>1458</v>
      </c>
    </row>
    <row r="31" spans="1:8" ht="50.1" customHeight="1" x14ac:dyDescent="0.2">
      <c r="A31" s="471" t="s">
        <v>1356</v>
      </c>
      <c r="B31" s="473" t="s">
        <v>1778</v>
      </c>
      <c r="C31" s="469" t="s">
        <v>1779</v>
      </c>
      <c r="D31" s="476" t="s">
        <v>1780</v>
      </c>
      <c r="E31" s="49" t="s">
        <v>705</v>
      </c>
      <c r="F31" s="407" t="s">
        <v>2218</v>
      </c>
      <c r="G31" s="404" t="s">
        <v>5139</v>
      </c>
      <c r="H31" s="405" t="s">
        <v>1458</v>
      </c>
    </row>
    <row r="32" spans="1:8" ht="50.1" customHeight="1" thickBot="1" x14ac:dyDescent="0.25">
      <c r="A32" s="472"/>
      <c r="B32" s="474"/>
      <c r="C32" s="475"/>
      <c r="D32" s="468"/>
      <c r="E32" s="365" t="s">
        <v>706</v>
      </c>
      <c r="F32" s="402" t="s">
        <v>2217</v>
      </c>
      <c r="G32" s="379" t="s">
        <v>5140</v>
      </c>
      <c r="H32" s="410" t="s">
        <v>5072</v>
      </c>
    </row>
    <row r="33" spans="4:4" x14ac:dyDescent="0.2">
      <c r="D33" s="15"/>
    </row>
    <row r="34" spans="4:4" x14ac:dyDescent="0.2">
      <c r="D34" s="15"/>
    </row>
    <row r="35" spans="4:4" x14ac:dyDescent="0.2">
      <c r="D35" s="15"/>
    </row>
    <row r="36" spans="4:4" x14ac:dyDescent="0.2">
      <c r="D36" s="15"/>
    </row>
    <row r="37" spans="4:4" x14ac:dyDescent="0.2">
      <c r="D37" s="15"/>
    </row>
    <row r="38" spans="4:4" x14ac:dyDescent="0.2">
      <c r="D38" s="15"/>
    </row>
    <row r="39" spans="4:4" x14ac:dyDescent="0.2">
      <c r="D39" s="15"/>
    </row>
    <row r="40" spans="4:4" x14ac:dyDescent="0.2">
      <c r="D40" s="15"/>
    </row>
    <row r="41" spans="4:4" x14ac:dyDescent="0.2">
      <c r="D41" s="15"/>
    </row>
    <row r="42" spans="4:4" x14ac:dyDescent="0.2">
      <c r="D42" s="15"/>
    </row>
    <row r="43" spans="4:4" x14ac:dyDescent="0.2">
      <c r="D43" s="15"/>
    </row>
    <row r="44" spans="4:4" x14ac:dyDescent="0.2">
      <c r="D44" s="15"/>
    </row>
    <row r="45" spans="4:4" x14ac:dyDescent="0.2">
      <c r="D45" s="15"/>
    </row>
    <row r="46" spans="4:4" x14ac:dyDescent="0.2">
      <c r="D46" s="15"/>
    </row>
    <row r="47" spans="4:4" x14ac:dyDescent="0.2">
      <c r="D47" s="15"/>
    </row>
    <row r="48" spans="4:4" x14ac:dyDescent="0.2">
      <c r="D48" s="15"/>
    </row>
    <row r="49" spans="4:4" x14ac:dyDescent="0.2">
      <c r="D49" s="15"/>
    </row>
    <row r="50" spans="4:4" x14ac:dyDescent="0.2">
      <c r="D50" s="15"/>
    </row>
    <row r="51" spans="4:4" x14ac:dyDescent="0.2">
      <c r="D51" s="15"/>
    </row>
    <row r="52" spans="4:4" x14ac:dyDescent="0.2">
      <c r="D52" s="15"/>
    </row>
    <row r="53" spans="4:4" x14ac:dyDescent="0.2">
      <c r="D53" s="15"/>
    </row>
    <row r="54" spans="4:4" x14ac:dyDescent="0.2">
      <c r="D54" s="15"/>
    </row>
    <row r="55" spans="4:4" x14ac:dyDescent="0.2">
      <c r="D55" s="15"/>
    </row>
    <row r="56" spans="4:4" x14ac:dyDescent="0.2">
      <c r="D56" s="15"/>
    </row>
    <row r="57" spans="4:4" x14ac:dyDescent="0.2">
      <c r="D57" s="15"/>
    </row>
    <row r="58" spans="4:4" x14ac:dyDescent="0.2">
      <c r="D58" s="15"/>
    </row>
    <row r="59" spans="4:4" x14ac:dyDescent="0.2">
      <c r="D59" s="15"/>
    </row>
    <row r="60" spans="4:4" x14ac:dyDescent="0.2">
      <c r="D60" s="15"/>
    </row>
    <row r="61" spans="4:4" x14ac:dyDescent="0.2">
      <c r="D61" s="15"/>
    </row>
    <row r="62" spans="4:4" x14ac:dyDescent="0.2">
      <c r="D62" s="15"/>
    </row>
    <row r="63" spans="4:4" x14ac:dyDescent="0.2">
      <c r="D63" s="15"/>
    </row>
    <row r="64" spans="4:4" x14ac:dyDescent="0.2">
      <c r="D64" s="15"/>
    </row>
    <row r="65" spans="4:4" x14ac:dyDescent="0.2">
      <c r="D65" s="15"/>
    </row>
    <row r="66" spans="4:4" x14ac:dyDescent="0.2">
      <c r="D66" s="15"/>
    </row>
    <row r="67" spans="4:4" x14ac:dyDescent="0.2">
      <c r="D67" s="15"/>
    </row>
    <row r="68" spans="4:4" x14ac:dyDescent="0.2">
      <c r="D68" s="15"/>
    </row>
    <row r="69" spans="4:4" x14ac:dyDescent="0.2">
      <c r="D69" s="15"/>
    </row>
    <row r="70" spans="4:4" x14ac:dyDescent="0.2">
      <c r="D70" s="15"/>
    </row>
    <row r="71" spans="4:4" x14ac:dyDescent="0.2">
      <c r="D71" s="15"/>
    </row>
    <row r="72" spans="4:4" x14ac:dyDescent="0.2">
      <c r="D72" s="15"/>
    </row>
    <row r="73" spans="4:4" x14ac:dyDescent="0.2">
      <c r="D73" s="15"/>
    </row>
    <row r="74" spans="4:4" x14ac:dyDescent="0.2">
      <c r="D74" s="15"/>
    </row>
    <row r="75" spans="4:4" x14ac:dyDescent="0.2">
      <c r="D75" s="15"/>
    </row>
    <row r="76" spans="4:4" x14ac:dyDescent="0.2">
      <c r="D76" s="15"/>
    </row>
    <row r="77" spans="4:4" x14ac:dyDescent="0.2">
      <c r="D77" s="15"/>
    </row>
    <row r="78" spans="4:4" x14ac:dyDescent="0.2">
      <c r="D78" s="15"/>
    </row>
    <row r="79" spans="4:4" x14ac:dyDescent="0.2">
      <c r="D79" s="15"/>
    </row>
    <row r="80" spans="4:4" x14ac:dyDescent="0.2">
      <c r="D80" s="15"/>
    </row>
    <row r="81" spans="4:4" x14ac:dyDescent="0.2">
      <c r="D81" s="15"/>
    </row>
    <row r="82" spans="4:4" x14ac:dyDescent="0.2">
      <c r="D82" s="15"/>
    </row>
    <row r="83" spans="4:4" x14ac:dyDescent="0.2">
      <c r="D83" s="15"/>
    </row>
    <row r="84" spans="4:4" x14ac:dyDescent="0.2">
      <c r="D84" s="15"/>
    </row>
    <row r="85" spans="4:4" x14ac:dyDescent="0.2">
      <c r="D85" s="15"/>
    </row>
    <row r="86" spans="4:4" x14ac:dyDescent="0.2">
      <c r="D86" s="15"/>
    </row>
    <row r="87" spans="4:4" x14ac:dyDescent="0.2">
      <c r="D87" s="15"/>
    </row>
    <row r="88" spans="4:4" x14ac:dyDescent="0.2">
      <c r="D88" s="15"/>
    </row>
    <row r="89" spans="4:4" x14ac:dyDescent="0.2">
      <c r="D89" s="15"/>
    </row>
    <row r="90" spans="4:4" x14ac:dyDescent="0.2">
      <c r="D90" s="15"/>
    </row>
    <row r="91" spans="4:4" x14ac:dyDescent="0.2">
      <c r="D91" s="15"/>
    </row>
    <row r="92" spans="4:4" x14ac:dyDescent="0.2">
      <c r="D92" s="15"/>
    </row>
    <row r="93" spans="4:4" x14ac:dyDescent="0.2">
      <c r="D93" s="15"/>
    </row>
    <row r="94" spans="4:4" x14ac:dyDescent="0.2">
      <c r="D94" s="15"/>
    </row>
    <row r="95" spans="4:4" x14ac:dyDescent="0.2">
      <c r="D95" s="15"/>
    </row>
    <row r="96" spans="4:4" x14ac:dyDescent="0.2">
      <c r="D96" s="15"/>
    </row>
    <row r="97" spans="4:4" x14ac:dyDescent="0.2">
      <c r="D97" s="15"/>
    </row>
    <row r="98" spans="4:4" x14ac:dyDescent="0.2">
      <c r="D98" s="15"/>
    </row>
    <row r="99" spans="4:4" x14ac:dyDescent="0.2">
      <c r="D99" s="15"/>
    </row>
    <row r="100" spans="4:4" x14ac:dyDescent="0.2">
      <c r="D100" s="15"/>
    </row>
    <row r="101" spans="4:4" x14ac:dyDescent="0.2">
      <c r="D101" s="15"/>
    </row>
    <row r="102" spans="4:4" x14ac:dyDescent="0.2">
      <c r="D102" s="15"/>
    </row>
    <row r="103" spans="4:4" x14ac:dyDescent="0.2">
      <c r="D103" s="15"/>
    </row>
    <row r="104" spans="4:4" x14ac:dyDescent="0.2">
      <c r="D104" s="15"/>
    </row>
    <row r="105" spans="4:4" x14ac:dyDescent="0.2">
      <c r="D105" s="15"/>
    </row>
    <row r="106" spans="4:4" x14ac:dyDescent="0.2">
      <c r="D106" s="15"/>
    </row>
    <row r="107" spans="4:4" x14ac:dyDescent="0.2">
      <c r="D107" s="15"/>
    </row>
    <row r="108" spans="4:4" x14ac:dyDescent="0.2">
      <c r="D108" s="15"/>
    </row>
    <row r="109" spans="4:4" x14ac:dyDescent="0.2">
      <c r="D109" s="15"/>
    </row>
    <row r="110" spans="4:4" x14ac:dyDescent="0.2">
      <c r="D110" s="15"/>
    </row>
    <row r="111" spans="4:4" x14ac:dyDescent="0.2">
      <c r="D111" s="15"/>
    </row>
    <row r="112" spans="4:4" x14ac:dyDescent="0.2">
      <c r="D112" s="15"/>
    </row>
    <row r="113" spans="4:4" x14ac:dyDescent="0.2">
      <c r="D113" s="15"/>
    </row>
    <row r="114" spans="4:4" x14ac:dyDescent="0.2">
      <c r="D114" s="15"/>
    </row>
    <row r="115" spans="4:4" x14ac:dyDescent="0.2">
      <c r="D115" s="15"/>
    </row>
    <row r="116" spans="4:4" x14ac:dyDescent="0.2">
      <c r="D116" s="15"/>
    </row>
    <row r="117" spans="4:4" x14ac:dyDescent="0.2">
      <c r="D117" s="15"/>
    </row>
    <row r="118" spans="4:4" x14ac:dyDescent="0.2">
      <c r="D118" s="15"/>
    </row>
    <row r="119" spans="4:4" x14ac:dyDescent="0.2">
      <c r="D119" s="15"/>
    </row>
    <row r="120" spans="4:4" x14ac:dyDescent="0.2">
      <c r="D120" s="15"/>
    </row>
    <row r="121" spans="4:4" x14ac:dyDescent="0.2">
      <c r="D121" s="15"/>
    </row>
    <row r="122" spans="4:4" x14ac:dyDescent="0.2">
      <c r="D122" s="15"/>
    </row>
    <row r="123" spans="4:4" x14ac:dyDescent="0.2">
      <c r="D123" s="15"/>
    </row>
    <row r="124" spans="4:4" x14ac:dyDescent="0.2">
      <c r="D124" s="15"/>
    </row>
    <row r="125" spans="4:4" x14ac:dyDescent="0.2">
      <c r="D125" s="15"/>
    </row>
    <row r="126" spans="4:4" x14ac:dyDescent="0.2">
      <c r="D126" s="15"/>
    </row>
    <row r="127" spans="4:4" x14ac:dyDescent="0.2">
      <c r="D127" s="15"/>
    </row>
    <row r="128" spans="4:4" x14ac:dyDescent="0.2">
      <c r="D128" s="15"/>
    </row>
    <row r="129" spans="4:4" x14ac:dyDescent="0.2">
      <c r="D129" s="15"/>
    </row>
    <row r="130" spans="4:4" x14ac:dyDescent="0.2">
      <c r="D130" s="15"/>
    </row>
    <row r="131" spans="4:4" x14ac:dyDescent="0.2">
      <c r="D131" s="15"/>
    </row>
    <row r="132" spans="4:4" x14ac:dyDescent="0.2">
      <c r="D132" s="15"/>
    </row>
    <row r="133" spans="4:4" x14ac:dyDescent="0.2">
      <c r="D133" s="15"/>
    </row>
    <row r="134" spans="4:4" x14ac:dyDescent="0.2">
      <c r="D134" s="15"/>
    </row>
    <row r="135" spans="4:4" x14ac:dyDescent="0.2">
      <c r="D135" s="15"/>
    </row>
    <row r="136" spans="4:4" x14ac:dyDescent="0.2">
      <c r="D136" s="15"/>
    </row>
    <row r="137" spans="4:4" x14ac:dyDescent="0.2">
      <c r="D137" s="15"/>
    </row>
    <row r="138" spans="4:4" x14ac:dyDescent="0.2">
      <c r="D138" s="15"/>
    </row>
    <row r="139" spans="4:4" x14ac:dyDescent="0.2">
      <c r="D139" s="15"/>
    </row>
    <row r="140" spans="4:4" x14ac:dyDescent="0.2">
      <c r="D140" s="15"/>
    </row>
    <row r="141" spans="4:4" x14ac:dyDescent="0.2">
      <c r="D141" s="15"/>
    </row>
    <row r="142" spans="4:4" x14ac:dyDescent="0.2">
      <c r="D142" s="15"/>
    </row>
    <row r="143" spans="4:4" x14ac:dyDescent="0.2">
      <c r="D143" s="15"/>
    </row>
    <row r="144" spans="4:4" x14ac:dyDescent="0.2">
      <c r="D144" s="15"/>
    </row>
    <row r="145" spans="4:4" x14ac:dyDescent="0.2">
      <c r="D145" s="15"/>
    </row>
    <row r="146" spans="4:4" x14ac:dyDescent="0.2">
      <c r="D146" s="15"/>
    </row>
    <row r="147" spans="4:4" x14ac:dyDescent="0.2">
      <c r="D147" s="15"/>
    </row>
    <row r="148" spans="4:4" x14ac:dyDescent="0.2">
      <c r="D148" s="15"/>
    </row>
    <row r="149" spans="4:4" x14ac:dyDescent="0.2">
      <c r="D149" s="15"/>
    </row>
    <row r="150" spans="4:4" x14ac:dyDescent="0.2">
      <c r="D150" s="15"/>
    </row>
    <row r="151" spans="4:4" x14ac:dyDescent="0.2">
      <c r="D151" s="15"/>
    </row>
    <row r="152" spans="4:4" x14ac:dyDescent="0.2">
      <c r="D152" s="15"/>
    </row>
    <row r="153" spans="4:4" x14ac:dyDescent="0.2">
      <c r="D153" s="15"/>
    </row>
    <row r="154" spans="4:4" x14ac:dyDescent="0.2">
      <c r="D154" s="15"/>
    </row>
    <row r="155" spans="4:4" x14ac:dyDescent="0.2">
      <c r="D155" s="15"/>
    </row>
    <row r="156" spans="4:4" x14ac:dyDescent="0.2">
      <c r="D156" s="15"/>
    </row>
    <row r="157" spans="4:4" x14ac:dyDescent="0.2">
      <c r="D157" s="15"/>
    </row>
    <row r="158" spans="4:4" x14ac:dyDescent="0.2">
      <c r="D158" s="15"/>
    </row>
    <row r="159" spans="4:4" x14ac:dyDescent="0.2">
      <c r="D159" s="15"/>
    </row>
    <row r="160" spans="4:4" x14ac:dyDescent="0.2">
      <c r="D160" s="15"/>
    </row>
  </sheetData>
  <sheetProtection selectLockedCells="1" selectUnlockedCells="1"/>
  <mergeCells count="31">
    <mergeCell ref="A3:H3"/>
    <mergeCell ref="D19:D22"/>
    <mergeCell ref="A14:A22"/>
    <mergeCell ref="B14:B22"/>
    <mergeCell ref="C14:C15"/>
    <mergeCell ref="A7:A8"/>
    <mergeCell ref="B7:B8"/>
    <mergeCell ref="C7:C8"/>
    <mergeCell ref="A9:A13"/>
    <mergeCell ref="B9:B13"/>
    <mergeCell ref="C10:C12"/>
    <mergeCell ref="C19:C22"/>
    <mergeCell ref="D10:D12"/>
    <mergeCell ref="D7:D8"/>
    <mergeCell ref="A5:A6"/>
    <mergeCell ref="B5:B6"/>
    <mergeCell ref="D14:D15"/>
    <mergeCell ref="C25:C26"/>
    <mergeCell ref="A31:A32"/>
    <mergeCell ref="B31:B32"/>
    <mergeCell ref="C31:C32"/>
    <mergeCell ref="D31:D32"/>
    <mergeCell ref="D29:D30"/>
    <mergeCell ref="A29:A30"/>
    <mergeCell ref="B29:B30"/>
    <mergeCell ref="C29:C30"/>
    <mergeCell ref="A23:A27"/>
    <mergeCell ref="B23:B27"/>
    <mergeCell ref="C23:C24"/>
    <mergeCell ref="D23:D24"/>
    <mergeCell ref="D25:D26"/>
  </mergeCells>
  <phoneticPr fontId="52" type="noConversion"/>
  <hyperlinks>
    <hyperlink ref="A9" location="TRES" display="03"/>
    <hyperlink ref="B9" location="TRANSPORTE" display="Infraestructura de Transporte"/>
    <hyperlink ref="C9" location="TRES1" display="03.01"/>
    <hyperlink ref="A23" location="CINCO" display="05"/>
    <hyperlink ref="B23" location="FISIOGRAFIA" display="Fisiografía"/>
    <hyperlink ref="C23" location="CIN1" display="05.01"/>
    <hyperlink ref="C25" location="CIN2" display="05.02"/>
    <hyperlink ref="C27" location="_05.04A" display="05.04"/>
    <hyperlink ref="A28" location="SIETE" display="07"/>
    <hyperlink ref="B28" location="DEMARCACION" display="Demarcación"/>
    <hyperlink ref="C28" location="SIETE1" display="07.01"/>
    <hyperlink ref="A29" location="OCHO" display="08"/>
    <hyperlink ref="B29" location="AERONAUTICA" display="Aeronaútica"/>
    <hyperlink ref="C29" location="OCHO1" display="08.01"/>
    <hyperlink ref="C13" location="ATRIBUTOS!C59" display="03.07"/>
    <hyperlink ref="C5" location="ATRIBUTOS!C5" display="01.04"/>
    <hyperlink ref="C6" location="ATRIBUTOS!C8" display="01.06"/>
    <hyperlink ref="C7:C8" location="ATRIBUTOS!C13" display="02.01"/>
    <hyperlink ref="C14:C15" location="ATRIBUTOS!C67" display="04.01"/>
    <hyperlink ref="C16" location="ATRIBUTOS!C73" display="04.02"/>
    <hyperlink ref="C17" location="ATRIBUTOS!C76" display="04.07"/>
    <hyperlink ref="C18" location="_04.08A" display="04.08"/>
    <hyperlink ref="C23:C24" location="_05.01A" display="05.01"/>
    <hyperlink ref="C25:C26" location="_05.02A" display="05.02"/>
    <hyperlink ref="C28" location="_07.01A" display="07.01"/>
    <hyperlink ref="C29:C30" location="_08.01A" display="08.01"/>
    <hyperlink ref="C31:C32" location="ATRIBUTOS!C130" display="21.01"/>
    <hyperlink ref="A9:A13" location="TRES" display="03"/>
    <hyperlink ref="A7:A8" location="DOS" display="02"/>
    <hyperlink ref="A5:A6" location="UNO" display="01"/>
    <hyperlink ref="B5:B6" location="SUBCATEGORÍAS!B5" display="Infraestructura de Industrias y Servicios"/>
    <hyperlink ref="B7:B8" location="SUBCATEGORÍAS!B7" display="Geografía Socioeconómica"/>
    <hyperlink ref="B14:B22" location="HIDROGRAFIA" display="Hidrografía y Oceanografía"/>
    <hyperlink ref="B31:B32" location="TOPONIMIA" display="Toponimia "/>
    <hyperlink ref="C19:C22" location="ATRIBUTOS!C83" display="04.11"/>
  </hyperlinks>
  <pageMargins left="0.78749999999999998" right="0.78749999999999998" top="1.0249999999999999" bottom="1.0249999999999999" header="0.78749999999999998" footer="0.78749999999999998"/>
  <pageSetup paperSize="9" scale="51" firstPageNumber="0" fitToHeight="0" orientation="landscape" horizontalDpi="300" verticalDpi="300" r:id="rId1"/>
  <headerFooter alignWithMargins="0">
    <oddHeader>&amp;C&amp;A</oddHeader>
    <oddFooter>&amp;CPágina &amp;P</oddFooter>
  </headerFooter>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3">
    <pageSetUpPr fitToPage="1"/>
  </sheetPr>
  <dimension ref="A1:D42"/>
  <sheetViews>
    <sheetView showGridLines="0" workbookViewId="0">
      <pane ySplit="5" topLeftCell="A6" activePane="bottomLeft" state="frozen"/>
      <selection activeCell="D10" sqref="D10"/>
      <selection pane="bottomLeft" activeCell="A3" sqref="A1:D3"/>
    </sheetView>
  </sheetViews>
  <sheetFormatPr baseColWidth="10" defaultRowHeight="15.75" x14ac:dyDescent="0.2"/>
  <cols>
    <col min="1" max="1" width="11.85546875" style="85" customWidth="1"/>
    <col min="2" max="2" width="43.28515625" style="149" customWidth="1"/>
    <col min="3" max="3" width="63.85546875" style="41" customWidth="1"/>
    <col min="4" max="4" width="54.5703125" customWidth="1"/>
  </cols>
  <sheetData>
    <row r="1" spans="1:4" s="17" customFormat="1" ht="27" customHeight="1" x14ac:dyDescent="0.2">
      <c r="A1" s="74"/>
      <c r="B1" s="75"/>
      <c r="C1" s="29"/>
    </row>
    <row r="2" spans="1:4" s="17" customFormat="1" ht="58.5"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0" customHeight="1" thickBot="1" x14ac:dyDescent="0.25">
      <c r="A6" s="91" t="str">
        <f>ATRIBUTOSL!A57</f>
        <v>icf</v>
      </c>
      <c r="B6" s="92" t="str">
        <f>ATRIBUTOSL!B57</f>
        <v>Tipo de Instalaciones de Fabricación</v>
      </c>
      <c r="C6" s="118"/>
      <c r="D6" s="94"/>
    </row>
    <row r="7" spans="1:4" s="13" customFormat="1" ht="33.950000000000003" customHeight="1" x14ac:dyDescent="0.2">
      <c r="A7" s="208">
        <v>-1</v>
      </c>
      <c r="B7" s="106" t="s">
        <v>2622</v>
      </c>
      <c r="C7" s="150" t="s">
        <v>1902</v>
      </c>
      <c r="D7" s="218"/>
    </row>
    <row r="8" spans="1:4" s="13" customFormat="1" ht="33.950000000000003" customHeight="1" x14ac:dyDescent="0.2">
      <c r="A8" s="182">
        <v>1</v>
      </c>
      <c r="B8" s="44" t="s">
        <v>3469</v>
      </c>
      <c r="C8" s="130" t="s">
        <v>723</v>
      </c>
      <c r="D8" s="219"/>
    </row>
    <row r="9" spans="1:4" s="13" customFormat="1" ht="33.950000000000003" customHeight="1" x14ac:dyDescent="0.2">
      <c r="A9" s="182">
        <v>3</v>
      </c>
      <c r="B9" s="44" t="s">
        <v>3470</v>
      </c>
      <c r="C9" s="130" t="s">
        <v>724</v>
      </c>
      <c r="D9" s="219"/>
    </row>
    <row r="10" spans="1:4" s="13" customFormat="1" ht="33.950000000000003" customHeight="1" x14ac:dyDescent="0.2">
      <c r="A10" s="182">
        <v>4</v>
      </c>
      <c r="B10" s="44" t="s">
        <v>3471</v>
      </c>
      <c r="C10" s="225" t="s">
        <v>725</v>
      </c>
      <c r="D10" s="219"/>
    </row>
    <row r="11" spans="1:4" ht="33.950000000000003" customHeight="1" x14ac:dyDescent="0.2">
      <c r="A11" s="182">
        <v>5</v>
      </c>
      <c r="B11" s="44" t="s">
        <v>3472</v>
      </c>
      <c r="C11" s="130" t="s">
        <v>726</v>
      </c>
      <c r="D11" s="219"/>
    </row>
    <row r="12" spans="1:4" ht="33.950000000000003" customHeight="1" x14ac:dyDescent="0.2">
      <c r="A12" s="182">
        <v>10</v>
      </c>
      <c r="B12" s="44" t="s">
        <v>3473</v>
      </c>
      <c r="C12" s="130" t="s">
        <v>727</v>
      </c>
      <c r="D12" s="219"/>
    </row>
    <row r="13" spans="1:4" ht="33.950000000000003" customHeight="1" x14ac:dyDescent="0.2">
      <c r="A13" s="182">
        <v>11</v>
      </c>
      <c r="B13" s="44" t="s">
        <v>3474</v>
      </c>
      <c r="C13" s="130" t="s">
        <v>728</v>
      </c>
      <c r="D13" s="135"/>
    </row>
    <row r="14" spans="1:4" ht="33.950000000000003" customHeight="1" x14ac:dyDescent="0.2">
      <c r="A14" s="182">
        <v>12</v>
      </c>
      <c r="B14" s="44" t="s">
        <v>3475</v>
      </c>
      <c r="C14" s="130" t="s">
        <v>729</v>
      </c>
      <c r="D14" s="135"/>
    </row>
    <row r="15" spans="1:4" ht="33.950000000000003" customHeight="1" x14ac:dyDescent="0.2">
      <c r="A15" s="182">
        <v>13</v>
      </c>
      <c r="B15" s="44" t="s">
        <v>3476</v>
      </c>
      <c r="C15" s="130" t="s">
        <v>730</v>
      </c>
      <c r="D15" s="135"/>
    </row>
    <row r="16" spans="1:4" ht="33.950000000000003" customHeight="1" x14ac:dyDescent="0.2">
      <c r="A16" s="182">
        <v>14</v>
      </c>
      <c r="B16" s="44" t="s">
        <v>3477</v>
      </c>
      <c r="C16" s="130" t="s">
        <v>1188</v>
      </c>
      <c r="D16" s="135"/>
    </row>
    <row r="17" spans="1:4" ht="33.950000000000003" customHeight="1" x14ac:dyDescent="0.2">
      <c r="A17" s="182">
        <v>18</v>
      </c>
      <c r="B17" s="44" t="s">
        <v>3478</v>
      </c>
      <c r="C17" s="130" t="s">
        <v>1189</v>
      </c>
      <c r="D17" s="135"/>
    </row>
    <row r="18" spans="1:4" ht="33.950000000000003" customHeight="1" x14ac:dyDescent="0.2">
      <c r="A18" s="182">
        <v>19</v>
      </c>
      <c r="B18" s="44" t="s">
        <v>3479</v>
      </c>
      <c r="C18" s="130" t="s">
        <v>1190</v>
      </c>
      <c r="D18" s="135"/>
    </row>
    <row r="19" spans="1:4" ht="33.950000000000003" customHeight="1" x14ac:dyDescent="0.2">
      <c r="A19" s="182">
        <v>21</v>
      </c>
      <c r="B19" s="44" t="s">
        <v>3480</v>
      </c>
      <c r="C19" s="130" t="s">
        <v>1191</v>
      </c>
      <c r="D19" s="135"/>
    </row>
    <row r="20" spans="1:4" ht="33.950000000000003" customHeight="1" x14ac:dyDescent="0.2">
      <c r="A20" s="182">
        <v>22</v>
      </c>
      <c r="B20" s="44" t="s">
        <v>3481</v>
      </c>
      <c r="C20" s="130" t="s">
        <v>1195</v>
      </c>
      <c r="D20" s="135"/>
    </row>
    <row r="21" spans="1:4" ht="33.950000000000003" customHeight="1" x14ac:dyDescent="0.2">
      <c r="A21" s="182">
        <v>23</v>
      </c>
      <c r="B21" s="44" t="s">
        <v>3482</v>
      </c>
      <c r="C21" s="130" t="s">
        <v>1196</v>
      </c>
      <c r="D21" s="135"/>
    </row>
    <row r="22" spans="1:4" ht="33.950000000000003" customHeight="1" x14ac:dyDescent="0.2">
      <c r="A22" s="182">
        <v>24</v>
      </c>
      <c r="B22" s="44" t="s">
        <v>3483</v>
      </c>
      <c r="C22" s="130" t="s">
        <v>1197</v>
      </c>
      <c r="D22" s="135"/>
    </row>
    <row r="23" spans="1:4" ht="33.950000000000003" customHeight="1" x14ac:dyDescent="0.2">
      <c r="A23" s="182">
        <v>26</v>
      </c>
      <c r="B23" s="44" t="s">
        <v>3484</v>
      </c>
      <c r="C23" s="130" t="s">
        <v>1205</v>
      </c>
      <c r="D23" s="135"/>
    </row>
    <row r="24" spans="1:4" ht="33.950000000000003" customHeight="1" x14ac:dyDescent="0.2">
      <c r="A24" s="182">
        <v>28</v>
      </c>
      <c r="B24" s="44" t="s">
        <v>3485</v>
      </c>
      <c r="C24" s="130" t="s">
        <v>1206</v>
      </c>
      <c r="D24" s="135"/>
    </row>
    <row r="25" spans="1:4" ht="33.950000000000003" customHeight="1" x14ac:dyDescent="0.2">
      <c r="A25" s="182">
        <v>30</v>
      </c>
      <c r="B25" s="44" t="s">
        <v>3486</v>
      </c>
      <c r="C25" s="130" t="s">
        <v>1207</v>
      </c>
      <c r="D25" s="135"/>
    </row>
    <row r="26" spans="1:4" ht="33.950000000000003" customHeight="1" x14ac:dyDescent="0.2">
      <c r="A26" s="182">
        <v>32</v>
      </c>
      <c r="B26" s="44" t="s">
        <v>3487</v>
      </c>
      <c r="C26" s="130" t="s">
        <v>1208</v>
      </c>
      <c r="D26" s="135"/>
    </row>
    <row r="27" spans="1:4" ht="33.950000000000003" customHeight="1" x14ac:dyDescent="0.2">
      <c r="A27" s="182">
        <v>35</v>
      </c>
      <c r="B27" s="44" t="s">
        <v>3488</v>
      </c>
      <c r="C27" s="130" t="s">
        <v>1579</v>
      </c>
      <c r="D27" s="135"/>
    </row>
    <row r="28" spans="1:4" ht="33.950000000000003" customHeight="1" x14ac:dyDescent="0.2">
      <c r="A28" s="182">
        <v>36</v>
      </c>
      <c r="B28" s="44" t="s">
        <v>3489</v>
      </c>
      <c r="C28" s="130" t="s">
        <v>1580</v>
      </c>
      <c r="D28" s="135"/>
    </row>
    <row r="29" spans="1:4" ht="33.950000000000003" customHeight="1" x14ac:dyDescent="0.2">
      <c r="A29" s="182">
        <v>37</v>
      </c>
      <c r="B29" s="44" t="s">
        <v>3490</v>
      </c>
      <c r="C29" s="130" t="s">
        <v>1581</v>
      </c>
      <c r="D29" s="135"/>
    </row>
    <row r="30" spans="1:4" ht="33.950000000000003" customHeight="1" x14ac:dyDescent="0.2">
      <c r="A30" s="182">
        <v>38</v>
      </c>
      <c r="B30" s="44" t="s">
        <v>3491</v>
      </c>
      <c r="C30" s="130" t="s">
        <v>1582</v>
      </c>
      <c r="D30" s="135"/>
    </row>
    <row r="31" spans="1:4" ht="33.950000000000003" customHeight="1" x14ac:dyDescent="0.2">
      <c r="A31" s="182">
        <v>39</v>
      </c>
      <c r="B31" s="44" t="s">
        <v>3492</v>
      </c>
      <c r="C31" s="130" t="s">
        <v>1583</v>
      </c>
      <c r="D31" s="135"/>
    </row>
    <row r="32" spans="1:4" ht="45" x14ac:dyDescent="0.2">
      <c r="A32" s="182">
        <v>40</v>
      </c>
      <c r="B32" s="44" t="s">
        <v>3493</v>
      </c>
      <c r="C32" s="130" t="s">
        <v>1584</v>
      </c>
      <c r="D32" s="135"/>
    </row>
    <row r="33" spans="1:4" ht="33.950000000000003" customHeight="1" x14ac:dyDescent="0.2">
      <c r="A33" s="182">
        <v>41</v>
      </c>
      <c r="B33" s="44" t="s">
        <v>3494</v>
      </c>
      <c r="C33" s="130" t="s">
        <v>1585</v>
      </c>
      <c r="D33" s="135"/>
    </row>
    <row r="34" spans="1:4" ht="33.950000000000003" customHeight="1" x14ac:dyDescent="0.2">
      <c r="A34" s="182">
        <v>42</v>
      </c>
      <c r="B34" s="44" t="s">
        <v>3495</v>
      </c>
      <c r="C34" s="130" t="s">
        <v>1586</v>
      </c>
      <c r="D34" s="135"/>
    </row>
    <row r="35" spans="1:4" ht="33.950000000000003" customHeight="1" x14ac:dyDescent="0.2">
      <c r="A35" s="182">
        <v>43</v>
      </c>
      <c r="B35" s="44" t="s">
        <v>3496</v>
      </c>
      <c r="C35" s="130" t="s">
        <v>1587</v>
      </c>
      <c r="D35" s="135"/>
    </row>
    <row r="36" spans="1:4" ht="33.950000000000003" customHeight="1" x14ac:dyDescent="0.2">
      <c r="A36" s="182">
        <v>44</v>
      </c>
      <c r="B36" s="44" t="s">
        <v>3497</v>
      </c>
      <c r="C36" s="130" t="s">
        <v>1588</v>
      </c>
      <c r="D36" s="135"/>
    </row>
    <row r="37" spans="1:4" ht="33.950000000000003" customHeight="1" x14ac:dyDescent="0.2">
      <c r="A37" s="182">
        <v>45</v>
      </c>
      <c r="B37" s="44" t="s">
        <v>3498</v>
      </c>
      <c r="C37" s="130" t="s">
        <v>1226</v>
      </c>
      <c r="D37" s="135"/>
    </row>
    <row r="38" spans="1:4" ht="33.950000000000003" customHeight="1" x14ac:dyDescent="0.2">
      <c r="A38" s="182">
        <v>46</v>
      </c>
      <c r="B38" s="44" t="s">
        <v>3499</v>
      </c>
      <c r="C38" s="130" t="s">
        <v>1688</v>
      </c>
      <c r="D38" s="135"/>
    </row>
    <row r="39" spans="1:4" ht="33.950000000000003" customHeight="1" x14ac:dyDescent="0.2">
      <c r="A39" s="182">
        <v>48</v>
      </c>
      <c r="B39" s="44" t="s">
        <v>3500</v>
      </c>
      <c r="C39" s="130" t="s">
        <v>1689</v>
      </c>
      <c r="D39" s="135"/>
    </row>
    <row r="40" spans="1:4" ht="33.950000000000003" customHeight="1" x14ac:dyDescent="0.2">
      <c r="A40" s="182">
        <v>49</v>
      </c>
      <c r="B40" s="44" t="s">
        <v>3501</v>
      </c>
      <c r="C40" s="130" t="s">
        <v>1695</v>
      </c>
      <c r="D40" s="135"/>
    </row>
    <row r="41" spans="1:4" ht="33.950000000000003" customHeight="1" x14ac:dyDescent="0.2">
      <c r="A41" s="182">
        <v>50</v>
      </c>
      <c r="B41" s="44" t="s">
        <v>3502</v>
      </c>
      <c r="C41" s="130" t="s">
        <v>1696</v>
      </c>
      <c r="D41" s="135"/>
    </row>
    <row r="42" spans="1:4" ht="33.950000000000003" customHeight="1" thickBot="1" x14ac:dyDescent="0.25">
      <c r="A42" s="180">
        <v>998</v>
      </c>
      <c r="B42" s="113" t="s">
        <v>2627</v>
      </c>
      <c r="C42" s="151" t="s">
        <v>2214</v>
      </c>
      <c r="D42" s="138"/>
    </row>
  </sheetData>
  <mergeCells count="3">
    <mergeCell ref="A3:D3"/>
    <mergeCell ref="A4:C4"/>
    <mergeCell ref="D4:D5"/>
  </mergeCells>
  <pageMargins left="0.70866141732283472" right="0.70866141732283472" top="0.74803149606299213" bottom="0.74803149606299213" header="0.31496062992125984" footer="0.31496062992125984"/>
  <pageSetup scale="48" orientation="portrait"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4">
    <pageSetUpPr fitToPage="1"/>
  </sheetPr>
  <dimension ref="A1:D21"/>
  <sheetViews>
    <sheetView showGridLines="0" workbookViewId="0">
      <pane ySplit="5" topLeftCell="A6" activePane="bottomLeft" state="frozen"/>
      <selection activeCell="D10" sqref="D10"/>
      <selection pane="bottomLeft" activeCell="A3" sqref="A1:D3"/>
    </sheetView>
  </sheetViews>
  <sheetFormatPr baseColWidth="10" defaultRowHeight="15.75" x14ac:dyDescent="0.2"/>
  <cols>
    <col min="1" max="1" width="11.85546875" style="85" customWidth="1"/>
    <col min="2" max="2" width="43.28515625" style="149" customWidth="1"/>
    <col min="3" max="3" width="63.85546875" style="41" customWidth="1"/>
    <col min="4" max="4" width="54.5703125" customWidth="1"/>
  </cols>
  <sheetData>
    <row r="1" spans="1:4" s="17" customFormat="1" ht="27" customHeight="1" x14ac:dyDescent="0.2">
      <c r="A1" s="74"/>
      <c r="B1" s="75"/>
      <c r="C1" s="29"/>
    </row>
    <row r="2" spans="1:4" s="17" customFormat="1" ht="56.25"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0" customHeight="1" thickBot="1" x14ac:dyDescent="0.25">
      <c r="A6" s="91" t="str">
        <f>ATRIBUTOSL!A59</f>
        <v>kos</v>
      </c>
      <c r="B6" s="92" t="str">
        <f>ATRIBUTOSL!B59</f>
        <v>Tipo de Deporte</v>
      </c>
      <c r="C6" s="118"/>
      <c r="D6" s="94"/>
    </row>
    <row r="7" spans="1:4" s="13" customFormat="1" ht="33.950000000000003" customHeight="1" x14ac:dyDescent="0.2">
      <c r="A7" s="95">
        <v>-1</v>
      </c>
      <c r="B7" s="306" t="s">
        <v>2622</v>
      </c>
      <c r="C7" s="150" t="s">
        <v>1902</v>
      </c>
      <c r="D7" s="218"/>
    </row>
    <row r="8" spans="1:4" s="13" customFormat="1" ht="33.950000000000003" customHeight="1" x14ac:dyDescent="0.2">
      <c r="A8" s="182">
        <v>1</v>
      </c>
      <c r="B8" s="44" t="s">
        <v>3508</v>
      </c>
      <c r="C8" s="130" t="s">
        <v>1471</v>
      </c>
      <c r="D8" s="219"/>
    </row>
    <row r="9" spans="1:4" s="13" customFormat="1" ht="33.950000000000003" customHeight="1" x14ac:dyDescent="0.2">
      <c r="A9" s="182">
        <v>2</v>
      </c>
      <c r="B9" s="44" t="s">
        <v>3509</v>
      </c>
      <c r="C9" s="130" t="s">
        <v>1472</v>
      </c>
      <c r="D9" s="219"/>
    </row>
    <row r="10" spans="1:4" s="13" customFormat="1" ht="33.950000000000003" customHeight="1" x14ac:dyDescent="0.2">
      <c r="A10" s="182">
        <v>3</v>
      </c>
      <c r="B10" s="44" t="s">
        <v>3510</v>
      </c>
      <c r="C10" s="130" t="s">
        <v>3511</v>
      </c>
      <c r="D10" s="219"/>
    </row>
    <row r="11" spans="1:4" ht="33.950000000000003" customHeight="1" x14ac:dyDescent="0.2">
      <c r="A11" s="182">
        <v>4</v>
      </c>
      <c r="B11" s="44" t="s">
        <v>3512</v>
      </c>
      <c r="C11" s="130" t="s">
        <v>1478</v>
      </c>
      <c r="D11" s="219"/>
    </row>
    <row r="12" spans="1:4" ht="33.950000000000003" customHeight="1" x14ac:dyDescent="0.2">
      <c r="A12" s="182">
        <v>5</v>
      </c>
      <c r="B12" s="44" t="s">
        <v>3513</v>
      </c>
      <c r="C12" s="130" t="s">
        <v>3514</v>
      </c>
      <c r="D12" s="219"/>
    </row>
    <row r="13" spans="1:4" ht="33.950000000000003" customHeight="1" x14ac:dyDescent="0.2">
      <c r="A13" s="182">
        <v>6</v>
      </c>
      <c r="B13" s="44" t="s">
        <v>3515</v>
      </c>
      <c r="C13" s="130" t="s">
        <v>1479</v>
      </c>
      <c r="D13" s="135"/>
    </row>
    <row r="14" spans="1:4" ht="33.950000000000003" customHeight="1" x14ac:dyDescent="0.2">
      <c r="A14" s="182">
        <v>7</v>
      </c>
      <c r="B14" s="44" t="s">
        <v>3516</v>
      </c>
      <c r="C14" s="130" t="s">
        <v>3517</v>
      </c>
      <c r="D14" s="135"/>
    </row>
    <row r="15" spans="1:4" ht="33.950000000000003" customHeight="1" x14ac:dyDescent="0.2">
      <c r="A15" s="182">
        <v>8</v>
      </c>
      <c r="B15" s="44" t="s">
        <v>3518</v>
      </c>
      <c r="C15" s="130" t="s">
        <v>3519</v>
      </c>
      <c r="D15" s="135"/>
    </row>
    <row r="16" spans="1:4" ht="33.950000000000003" customHeight="1" x14ac:dyDescent="0.2">
      <c r="A16" s="182">
        <v>10</v>
      </c>
      <c r="B16" s="44" t="s">
        <v>3520</v>
      </c>
      <c r="C16" s="130" t="s">
        <v>3529</v>
      </c>
      <c r="D16" s="135"/>
    </row>
    <row r="17" spans="1:4" ht="33.950000000000003" customHeight="1" x14ac:dyDescent="0.2">
      <c r="A17" s="182">
        <v>11</v>
      </c>
      <c r="B17" s="44" t="s">
        <v>3521</v>
      </c>
      <c r="C17" s="130" t="s">
        <v>3522</v>
      </c>
      <c r="D17" s="135"/>
    </row>
    <row r="18" spans="1:4" ht="45" x14ac:dyDescent="0.2">
      <c r="A18" s="182">
        <v>12</v>
      </c>
      <c r="B18" s="44" t="s">
        <v>3523</v>
      </c>
      <c r="C18" s="130" t="s">
        <v>3524</v>
      </c>
      <c r="D18" s="135"/>
    </row>
    <row r="19" spans="1:4" ht="33.950000000000003" customHeight="1" x14ac:dyDescent="0.2">
      <c r="A19" s="182">
        <v>13</v>
      </c>
      <c r="B19" s="44" t="s">
        <v>3525</v>
      </c>
      <c r="C19" s="130" t="s">
        <v>3526</v>
      </c>
      <c r="D19" s="135"/>
    </row>
    <row r="20" spans="1:4" ht="33.950000000000003" customHeight="1" x14ac:dyDescent="0.2">
      <c r="A20" s="182">
        <v>14</v>
      </c>
      <c r="B20" s="44" t="s">
        <v>3527</v>
      </c>
      <c r="C20" s="130" t="s">
        <v>3528</v>
      </c>
      <c r="D20" s="135"/>
    </row>
    <row r="21" spans="1:4" ht="33.950000000000003" customHeight="1" thickBot="1" x14ac:dyDescent="0.25">
      <c r="A21" s="101">
        <v>998</v>
      </c>
      <c r="B21" s="102" t="s">
        <v>2627</v>
      </c>
      <c r="C21" s="151" t="s">
        <v>2214</v>
      </c>
      <c r="D21" s="138"/>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5">
    <pageSetUpPr fitToPage="1"/>
  </sheetPr>
  <dimension ref="A1:D17"/>
  <sheetViews>
    <sheetView showGridLines="0" workbookViewId="0">
      <pane ySplit="5" topLeftCell="A6" activePane="bottomLeft" state="frozen"/>
      <selection activeCell="D10" sqref="D10"/>
      <selection pane="bottomLeft" activeCell="A3" sqref="A1:D3"/>
    </sheetView>
  </sheetViews>
  <sheetFormatPr baseColWidth="10" defaultRowHeight="15.75" x14ac:dyDescent="0.2"/>
  <cols>
    <col min="1" max="1" width="11.85546875" style="85" customWidth="1"/>
    <col min="2" max="2" width="43.28515625" style="149" customWidth="1"/>
    <col min="3" max="3" width="63.85546875" style="41" customWidth="1"/>
    <col min="4" max="4" width="54.5703125" customWidth="1"/>
  </cols>
  <sheetData>
    <row r="1" spans="1:4" s="17" customFormat="1" ht="27" customHeight="1" x14ac:dyDescent="0.2">
      <c r="A1" s="74"/>
      <c r="B1" s="75"/>
      <c r="C1" s="29"/>
    </row>
    <row r="2" spans="1:4" s="17" customFormat="1" ht="57"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0" customHeight="1" thickBot="1" x14ac:dyDescent="0.25">
      <c r="A6" s="91" t="str">
        <f>ATRIBUTOSL!A63</f>
        <v>lmt</v>
      </c>
      <c r="B6" s="92" t="str">
        <f>ATRIBUTOSL!B63</f>
        <v>Tipo de Mina de Tierra</v>
      </c>
      <c r="C6" s="118"/>
      <c r="D6" s="94"/>
    </row>
    <row r="7" spans="1:4" s="13" customFormat="1" ht="33.950000000000003" customHeight="1" x14ac:dyDescent="0.2">
      <c r="A7" s="95">
        <v>-1</v>
      </c>
      <c r="B7" s="146" t="s">
        <v>2622</v>
      </c>
      <c r="C7" s="227" t="s">
        <v>1902</v>
      </c>
      <c r="D7" s="218"/>
    </row>
    <row r="8" spans="1:4" s="13" customFormat="1" ht="33.950000000000003" customHeight="1" x14ac:dyDescent="0.2">
      <c r="A8" s="198">
        <v>1</v>
      </c>
      <c r="B8" s="195" t="s">
        <v>3533</v>
      </c>
      <c r="C8" s="226" t="s">
        <v>2537</v>
      </c>
      <c r="D8" s="219"/>
    </row>
    <row r="9" spans="1:4" s="13" customFormat="1" ht="33.950000000000003" customHeight="1" x14ac:dyDescent="0.2">
      <c r="A9" s="198">
        <v>2</v>
      </c>
      <c r="B9" s="195" t="s">
        <v>3534</v>
      </c>
      <c r="C9" s="226" t="s">
        <v>2538</v>
      </c>
      <c r="D9" s="219"/>
    </row>
    <row r="10" spans="1:4" s="13" customFormat="1" ht="33.950000000000003" customHeight="1" x14ac:dyDescent="0.2">
      <c r="A10" s="198">
        <v>3</v>
      </c>
      <c r="B10" s="195" t="s">
        <v>3535</v>
      </c>
      <c r="C10" s="226" t="s">
        <v>2539</v>
      </c>
      <c r="D10" s="219"/>
    </row>
    <row r="11" spans="1:4" ht="33.950000000000003" customHeight="1" x14ac:dyDescent="0.2">
      <c r="A11" s="198">
        <v>4</v>
      </c>
      <c r="B11" s="195" t="s">
        <v>3536</v>
      </c>
      <c r="C11" s="226" t="s">
        <v>2540</v>
      </c>
      <c r="D11" s="219"/>
    </row>
    <row r="12" spans="1:4" ht="33.950000000000003" customHeight="1" x14ac:dyDescent="0.2">
      <c r="A12" s="198">
        <v>5</v>
      </c>
      <c r="B12" s="195" t="s">
        <v>3537</v>
      </c>
      <c r="C12" s="226" t="s">
        <v>5089</v>
      </c>
      <c r="D12" s="219"/>
    </row>
    <row r="13" spans="1:4" ht="33.950000000000003" customHeight="1" x14ac:dyDescent="0.2">
      <c r="A13" s="198">
        <v>6</v>
      </c>
      <c r="B13" s="195" t="s">
        <v>3538</v>
      </c>
      <c r="C13" s="226" t="s">
        <v>2541</v>
      </c>
      <c r="D13" s="135"/>
    </row>
    <row r="14" spans="1:4" ht="33.950000000000003" customHeight="1" x14ac:dyDescent="0.2">
      <c r="A14" s="198">
        <v>7</v>
      </c>
      <c r="B14" s="195" t="s">
        <v>3539</v>
      </c>
      <c r="C14" s="226" t="s">
        <v>2272</v>
      </c>
      <c r="D14" s="135"/>
    </row>
    <row r="15" spans="1:4" ht="33.950000000000003" customHeight="1" x14ac:dyDescent="0.2">
      <c r="A15" s="198">
        <v>8</v>
      </c>
      <c r="B15" s="195" t="s">
        <v>3540</v>
      </c>
      <c r="C15" s="226" t="s">
        <v>2273</v>
      </c>
      <c r="D15" s="135"/>
    </row>
    <row r="16" spans="1:4" ht="33.950000000000003" customHeight="1" x14ac:dyDescent="0.2">
      <c r="A16" s="198">
        <v>9</v>
      </c>
      <c r="B16" s="195" t="s">
        <v>5110</v>
      </c>
      <c r="C16" s="226" t="s">
        <v>2274</v>
      </c>
      <c r="D16" s="135"/>
    </row>
    <row r="17" spans="1:4" ht="33.950000000000003" customHeight="1" thickBot="1" x14ac:dyDescent="0.25">
      <c r="A17" s="101">
        <v>998</v>
      </c>
      <c r="B17" s="148" t="s">
        <v>2627</v>
      </c>
      <c r="C17" s="228" t="s">
        <v>965</v>
      </c>
      <c r="D17" s="138"/>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6">
    <pageSetUpPr fitToPage="1"/>
  </sheetPr>
  <dimension ref="A1:D17"/>
  <sheetViews>
    <sheetView showGridLines="0" workbookViewId="0">
      <pane ySplit="5" topLeftCell="A6" activePane="bottomLeft" state="frozen"/>
      <selection activeCell="D10" sqref="D10"/>
      <selection pane="bottomLeft" activeCell="A3" sqref="A1:D3"/>
    </sheetView>
  </sheetViews>
  <sheetFormatPr baseColWidth="10" defaultRowHeight="15.75" x14ac:dyDescent="0.2"/>
  <cols>
    <col min="1" max="1" width="11.85546875" style="85" customWidth="1"/>
    <col min="2" max="2" width="43.28515625" style="149" customWidth="1"/>
    <col min="3" max="3" width="63.85546875" style="41" customWidth="1"/>
    <col min="4" max="4" width="54.5703125" customWidth="1"/>
  </cols>
  <sheetData>
    <row r="1" spans="1:4" s="17" customFormat="1" ht="27" customHeight="1" x14ac:dyDescent="0.2">
      <c r="A1" s="74"/>
      <c r="B1" s="75"/>
      <c r="C1" s="29"/>
    </row>
    <row r="2" spans="1:4" s="17" customFormat="1" ht="56.25"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0" customHeight="1" thickBot="1" x14ac:dyDescent="0.25">
      <c r="A6" s="91" t="str">
        <f>ATRIBUTOSL!A64</f>
        <v>loc</v>
      </c>
      <c r="B6" s="92" t="str">
        <f>ATRIBUTOSL!B64</f>
        <v>Ubicación Vertical Relativa</v>
      </c>
      <c r="C6" s="118"/>
      <c r="D6" s="94"/>
    </row>
    <row r="7" spans="1:4" s="13" customFormat="1" ht="33.950000000000003" customHeight="1" x14ac:dyDescent="0.2">
      <c r="A7" s="95">
        <v>-1</v>
      </c>
      <c r="B7" s="146" t="s">
        <v>2622</v>
      </c>
      <c r="C7" s="227" t="s">
        <v>1902</v>
      </c>
      <c r="D7" s="218"/>
    </row>
    <row r="8" spans="1:4" s="13" customFormat="1" ht="33.950000000000003" customHeight="1" x14ac:dyDescent="0.2">
      <c r="A8" s="301">
        <v>17</v>
      </c>
      <c r="B8" s="44" t="s">
        <v>5074</v>
      </c>
      <c r="C8" s="226" t="s">
        <v>5081</v>
      </c>
      <c r="D8" s="304"/>
    </row>
    <row r="9" spans="1:4" s="13" customFormat="1" ht="33.950000000000003" customHeight="1" x14ac:dyDescent="0.2">
      <c r="A9" s="301">
        <v>23</v>
      </c>
      <c r="B9" s="44" t="s">
        <v>5075</v>
      </c>
      <c r="C9" s="226" t="s">
        <v>5082</v>
      </c>
      <c r="D9" s="304"/>
    </row>
    <row r="10" spans="1:4" s="13" customFormat="1" ht="33.950000000000003" customHeight="1" x14ac:dyDescent="0.2">
      <c r="A10" s="301">
        <v>40</v>
      </c>
      <c r="B10" s="44" t="s">
        <v>5076</v>
      </c>
      <c r="C10" s="226" t="s">
        <v>5083</v>
      </c>
      <c r="D10" s="304"/>
    </row>
    <row r="11" spans="1:4" ht="33.950000000000003" customHeight="1" x14ac:dyDescent="0.2">
      <c r="A11" s="301">
        <v>44</v>
      </c>
      <c r="B11" s="44" t="s">
        <v>5077</v>
      </c>
      <c r="C11" s="226" t="s">
        <v>5084</v>
      </c>
      <c r="D11" s="304"/>
    </row>
    <row r="12" spans="1:4" ht="33.950000000000003" customHeight="1" x14ac:dyDescent="0.2">
      <c r="A12" s="301">
        <v>45</v>
      </c>
      <c r="B12" s="44" t="s">
        <v>5078</v>
      </c>
      <c r="C12" s="226" t="s">
        <v>5085</v>
      </c>
      <c r="D12" s="304" t="s">
        <v>5088</v>
      </c>
    </row>
    <row r="13" spans="1:4" ht="33.950000000000003" customHeight="1" x14ac:dyDescent="0.2">
      <c r="A13" s="301">
        <v>46</v>
      </c>
      <c r="B13" s="44" t="s">
        <v>5079</v>
      </c>
      <c r="C13" s="226" t="s">
        <v>5086</v>
      </c>
      <c r="D13" s="304"/>
    </row>
    <row r="14" spans="1:4" ht="33.950000000000003" customHeight="1" x14ac:dyDescent="0.2">
      <c r="A14" s="301">
        <v>47</v>
      </c>
      <c r="B14" s="44" t="s">
        <v>5080</v>
      </c>
      <c r="C14" s="226" t="s">
        <v>5087</v>
      </c>
      <c r="D14" s="304"/>
    </row>
    <row r="15" spans="1:4" ht="33.950000000000003" customHeight="1" thickBot="1" x14ac:dyDescent="0.25">
      <c r="A15" s="101">
        <v>998</v>
      </c>
      <c r="B15" s="148" t="s">
        <v>2627</v>
      </c>
      <c r="C15" s="228" t="s">
        <v>965</v>
      </c>
      <c r="D15" s="305"/>
    </row>
    <row r="16" spans="1:4" ht="33.950000000000003" customHeight="1" x14ac:dyDescent="0.2"/>
    <row r="17" ht="33.950000000000003" customHeight="1" x14ac:dyDescent="0.2"/>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7">
    <pageSetUpPr fitToPage="1"/>
  </sheetPr>
  <dimension ref="A1:D141"/>
  <sheetViews>
    <sheetView showGridLines="0" workbookViewId="0">
      <pane ySplit="5" topLeftCell="A6" activePane="bottomLeft" state="frozen"/>
      <selection activeCell="D10" sqref="D10"/>
      <selection pane="bottomLeft" activeCell="D12" sqref="D12"/>
    </sheetView>
  </sheetViews>
  <sheetFormatPr baseColWidth="10" defaultRowHeight="15.75" x14ac:dyDescent="0.2"/>
  <cols>
    <col min="1" max="1" width="11.85546875" style="85" customWidth="1"/>
    <col min="2" max="2" width="43.28515625" style="149" customWidth="1"/>
    <col min="3" max="3" width="63.85546875" style="41" customWidth="1"/>
    <col min="4" max="4" width="54.5703125" customWidth="1"/>
  </cols>
  <sheetData>
    <row r="1" spans="1:4" s="17" customFormat="1" ht="27" customHeight="1" x14ac:dyDescent="0.2">
      <c r="A1" s="74"/>
      <c r="B1" s="75"/>
      <c r="C1" s="29"/>
    </row>
    <row r="2" spans="1:4" s="17" customFormat="1" ht="57.75"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0" customHeight="1" thickBot="1" x14ac:dyDescent="0.25">
      <c r="A6" s="91" t="str">
        <f>ATRIBUTOSL!A66</f>
        <v>mcc</v>
      </c>
      <c r="B6" s="92" t="str">
        <f>ATRIBUTOSL!B66</f>
        <v>Tipo de Material de Composición</v>
      </c>
      <c r="C6" s="118"/>
      <c r="D6" s="94"/>
    </row>
    <row r="7" spans="1:4" s="13" customFormat="1" ht="33.950000000000003" customHeight="1" x14ac:dyDescent="0.2">
      <c r="A7" s="95">
        <v>-1</v>
      </c>
      <c r="B7" s="146" t="s">
        <v>2622</v>
      </c>
      <c r="C7" s="190" t="s">
        <v>1902</v>
      </c>
      <c r="D7" s="218"/>
    </row>
    <row r="8" spans="1:4" s="13" customFormat="1" ht="33.950000000000003" customHeight="1" x14ac:dyDescent="0.2">
      <c r="A8" s="183">
        <v>2</v>
      </c>
      <c r="B8" s="195" t="s">
        <v>3545</v>
      </c>
      <c r="C8" s="205" t="s">
        <v>1072</v>
      </c>
      <c r="D8" s="219"/>
    </row>
    <row r="9" spans="1:4" s="13" customFormat="1" ht="33.950000000000003" customHeight="1" x14ac:dyDescent="0.2">
      <c r="A9" s="183">
        <v>4</v>
      </c>
      <c r="B9" s="195" t="s">
        <v>3546</v>
      </c>
      <c r="C9" s="205" t="s">
        <v>1839</v>
      </c>
      <c r="D9" s="219"/>
    </row>
    <row r="10" spans="1:4" s="13" customFormat="1" ht="33.950000000000003" customHeight="1" x14ac:dyDescent="0.2">
      <c r="A10" s="182">
        <v>5</v>
      </c>
      <c r="B10" s="195" t="s">
        <v>3547</v>
      </c>
      <c r="C10" s="205" t="s">
        <v>1073</v>
      </c>
      <c r="D10" s="219"/>
    </row>
    <row r="11" spans="1:4" ht="33.950000000000003" customHeight="1" x14ac:dyDescent="0.2">
      <c r="A11" s="182">
        <v>6</v>
      </c>
      <c r="B11" s="195" t="s">
        <v>3548</v>
      </c>
      <c r="C11" s="205" t="s">
        <v>1374</v>
      </c>
      <c r="D11" s="219"/>
    </row>
    <row r="12" spans="1:4" ht="33.950000000000003" customHeight="1" x14ac:dyDescent="0.2">
      <c r="A12" s="182">
        <v>7</v>
      </c>
      <c r="B12" s="195" t="s">
        <v>3549</v>
      </c>
      <c r="C12" s="205" t="s">
        <v>1840</v>
      </c>
      <c r="D12" s="219"/>
    </row>
    <row r="13" spans="1:4" ht="33.950000000000003" customHeight="1" x14ac:dyDescent="0.2">
      <c r="A13" s="182">
        <v>8</v>
      </c>
      <c r="B13" s="195" t="s">
        <v>3550</v>
      </c>
      <c r="C13" s="205" t="s">
        <v>1820</v>
      </c>
      <c r="D13" s="135"/>
    </row>
    <row r="14" spans="1:4" ht="33.950000000000003" customHeight="1" x14ac:dyDescent="0.2">
      <c r="A14" s="182">
        <v>9</v>
      </c>
      <c r="B14" s="195" t="s">
        <v>3551</v>
      </c>
      <c r="C14" s="205" t="s">
        <v>1375</v>
      </c>
      <c r="D14" s="135"/>
    </row>
    <row r="15" spans="1:4" ht="33.950000000000003" customHeight="1" x14ac:dyDescent="0.2">
      <c r="A15" s="182">
        <v>10</v>
      </c>
      <c r="B15" s="195" t="s">
        <v>3552</v>
      </c>
      <c r="C15" s="205" t="s">
        <v>1841</v>
      </c>
      <c r="D15" s="135"/>
    </row>
    <row r="16" spans="1:4" ht="33.950000000000003" customHeight="1" x14ac:dyDescent="0.2">
      <c r="A16" s="183">
        <v>12</v>
      </c>
      <c r="B16" s="195" t="s">
        <v>3553</v>
      </c>
      <c r="C16" s="205" t="s">
        <v>1376</v>
      </c>
      <c r="D16" s="135"/>
    </row>
    <row r="17" spans="1:4" ht="33.950000000000003" customHeight="1" x14ac:dyDescent="0.2">
      <c r="A17" s="183">
        <v>14</v>
      </c>
      <c r="B17" s="195" t="s">
        <v>3554</v>
      </c>
      <c r="C17" s="205" t="s">
        <v>1476</v>
      </c>
      <c r="D17" s="135"/>
    </row>
    <row r="18" spans="1:4" ht="33.950000000000003" customHeight="1" x14ac:dyDescent="0.2">
      <c r="A18" s="183">
        <v>15</v>
      </c>
      <c r="B18" s="195" t="s">
        <v>3555</v>
      </c>
      <c r="C18" s="205" t="s">
        <v>1095</v>
      </c>
      <c r="D18" s="135"/>
    </row>
    <row r="19" spans="1:4" ht="33.950000000000003" customHeight="1" x14ac:dyDescent="0.2">
      <c r="A19" s="183">
        <v>16</v>
      </c>
      <c r="B19" s="195" t="s">
        <v>3556</v>
      </c>
      <c r="C19" s="205" t="s">
        <v>1987</v>
      </c>
      <c r="D19" s="135"/>
    </row>
    <row r="20" spans="1:4" ht="33.950000000000003" customHeight="1" x14ac:dyDescent="0.2">
      <c r="A20" s="183">
        <v>17</v>
      </c>
      <c r="B20" s="195" t="s">
        <v>3557</v>
      </c>
      <c r="C20" s="205" t="s">
        <v>1823</v>
      </c>
      <c r="D20" s="135"/>
    </row>
    <row r="21" spans="1:4" ht="33.950000000000003" customHeight="1" x14ac:dyDescent="0.2">
      <c r="A21" s="182">
        <v>18</v>
      </c>
      <c r="B21" s="195" t="s">
        <v>3558</v>
      </c>
      <c r="C21" s="205" t="s">
        <v>1824</v>
      </c>
      <c r="D21" s="135"/>
    </row>
    <row r="22" spans="1:4" ht="33.950000000000003" customHeight="1" x14ac:dyDescent="0.2">
      <c r="A22" s="182">
        <v>19</v>
      </c>
      <c r="B22" s="195" t="s">
        <v>3559</v>
      </c>
      <c r="C22" s="205" t="s">
        <v>1377</v>
      </c>
      <c r="D22" s="135"/>
    </row>
    <row r="23" spans="1:4" ht="33.950000000000003" customHeight="1" x14ac:dyDescent="0.2">
      <c r="A23" s="182">
        <v>20</v>
      </c>
      <c r="B23" s="195" t="s">
        <v>3560</v>
      </c>
      <c r="C23" s="205" t="s">
        <v>1378</v>
      </c>
      <c r="D23" s="135"/>
    </row>
    <row r="24" spans="1:4" ht="33.950000000000003" customHeight="1" x14ac:dyDescent="0.2">
      <c r="A24" s="182">
        <v>21</v>
      </c>
      <c r="B24" s="195" t="s">
        <v>3561</v>
      </c>
      <c r="C24" s="205" t="s">
        <v>1090</v>
      </c>
      <c r="D24" s="135"/>
    </row>
    <row r="25" spans="1:4" ht="33.950000000000003" customHeight="1" x14ac:dyDescent="0.2">
      <c r="A25" s="182">
        <v>22</v>
      </c>
      <c r="B25" s="195" t="s">
        <v>3562</v>
      </c>
      <c r="C25" s="205" t="s">
        <v>1888</v>
      </c>
      <c r="D25" s="135"/>
    </row>
    <row r="26" spans="1:4" ht="33.950000000000003" customHeight="1" x14ac:dyDescent="0.2">
      <c r="A26" s="182">
        <v>23</v>
      </c>
      <c r="B26" s="195" t="s">
        <v>3563</v>
      </c>
      <c r="C26" s="205" t="s">
        <v>1091</v>
      </c>
      <c r="D26" s="135"/>
    </row>
    <row r="27" spans="1:4" ht="33.950000000000003" customHeight="1" x14ac:dyDescent="0.2">
      <c r="A27" s="182">
        <v>24</v>
      </c>
      <c r="B27" s="195" t="s">
        <v>3564</v>
      </c>
      <c r="C27" s="205" t="s">
        <v>1895</v>
      </c>
      <c r="D27" s="135"/>
    </row>
    <row r="28" spans="1:4" ht="33.950000000000003" customHeight="1" x14ac:dyDescent="0.2">
      <c r="A28" s="182">
        <v>25</v>
      </c>
      <c r="B28" s="195" t="s">
        <v>3565</v>
      </c>
      <c r="C28" s="205" t="s">
        <v>2577</v>
      </c>
      <c r="D28" s="135"/>
    </row>
    <row r="29" spans="1:4" ht="33.950000000000003" customHeight="1" x14ac:dyDescent="0.2">
      <c r="A29" s="182">
        <v>28</v>
      </c>
      <c r="B29" s="195" t="s">
        <v>3566</v>
      </c>
      <c r="C29" s="205" t="s">
        <v>1120</v>
      </c>
      <c r="D29" s="135"/>
    </row>
    <row r="30" spans="1:4" ht="33.950000000000003" customHeight="1" x14ac:dyDescent="0.2">
      <c r="A30" s="183">
        <v>29</v>
      </c>
      <c r="B30" s="195" t="s">
        <v>3567</v>
      </c>
      <c r="C30" s="205" t="s">
        <v>1891</v>
      </c>
      <c r="D30" s="135"/>
    </row>
    <row r="31" spans="1:4" ht="33.950000000000003" customHeight="1" x14ac:dyDescent="0.2">
      <c r="A31" s="183">
        <v>34</v>
      </c>
      <c r="B31" s="195" t="s">
        <v>3568</v>
      </c>
      <c r="C31" s="205" t="s">
        <v>977</v>
      </c>
      <c r="D31" s="135"/>
    </row>
    <row r="32" spans="1:4" ht="45" x14ac:dyDescent="0.2">
      <c r="A32" s="183">
        <v>36</v>
      </c>
      <c r="B32" s="195" t="s">
        <v>3569</v>
      </c>
      <c r="C32" s="205" t="s">
        <v>978</v>
      </c>
      <c r="D32" s="135"/>
    </row>
    <row r="33" spans="1:4" ht="33.950000000000003" customHeight="1" x14ac:dyDescent="0.2">
      <c r="A33" s="183">
        <v>37</v>
      </c>
      <c r="B33" s="195" t="s">
        <v>3570</v>
      </c>
      <c r="C33" s="205" t="s">
        <v>1484</v>
      </c>
      <c r="D33" s="135"/>
    </row>
    <row r="34" spans="1:4" ht="33.950000000000003" customHeight="1" x14ac:dyDescent="0.2">
      <c r="A34" s="183">
        <v>40</v>
      </c>
      <c r="B34" s="195" t="s">
        <v>3571</v>
      </c>
      <c r="C34" s="205" t="s">
        <v>1288</v>
      </c>
      <c r="D34" s="135"/>
    </row>
    <row r="35" spans="1:4" ht="33.950000000000003" customHeight="1" x14ac:dyDescent="0.2">
      <c r="A35" s="183">
        <v>42</v>
      </c>
      <c r="B35" s="195" t="s">
        <v>3572</v>
      </c>
      <c r="C35" s="205" t="s">
        <v>979</v>
      </c>
      <c r="D35" s="135"/>
    </row>
    <row r="36" spans="1:4" ht="33.950000000000003" customHeight="1" x14ac:dyDescent="0.2">
      <c r="A36" s="183">
        <v>43</v>
      </c>
      <c r="B36" s="195" t="s">
        <v>3573</v>
      </c>
      <c r="C36" s="205" t="s">
        <v>1291</v>
      </c>
      <c r="D36" s="135"/>
    </row>
    <row r="37" spans="1:4" ht="33.950000000000003" customHeight="1" x14ac:dyDescent="0.2">
      <c r="A37" s="183">
        <v>45</v>
      </c>
      <c r="B37" s="195" t="s">
        <v>3574</v>
      </c>
      <c r="C37" s="205" t="s">
        <v>1383</v>
      </c>
      <c r="D37" s="135"/>
    </row>
    <row r="38" spans="1:4" ht="33.950000000000003" customHeight="1" x14ac:dyDescent="0.2">
      <c r="A38" s="183">
        <v>46</v>
      </c>
      <c r="B38" s="195" t="s">
        <v>3575</v>
      </c>
      <c r="C38" s="205" t="s">
        <v>1093</v>
      </c>
      <c r="D38" s="135"/>
    </row>
    <row r="39" spans="1:4" ht="33.950000000000003" customHeight="1" x14ac:dyDescent="0.2">
      <c r="A39" s="183">
        <v>47</v>
      </c>
      <c r="B39" s="195" t="s">
        <v>3576</v>
      </c>
      <c r="C39" s="205" t="s">
        <v>1996</v>
      </c>
      <c r="D39" s="135"/>
    </row>
    <row r="40" spans="1:4" ht="33.950000000000003" customHeight="1" x14ac:dyDescent="0.2">
      <c r="A40" s="183">
        <v>49</v>
      </c>
      <c r="B40" s="195" t="s">
        <v>3577</v>
      </c>
      <c r="C40" s="205" t="s">
        <v>1384</v>
      </c>
      <c r="D40" s="135"/>
    </row>
    <row r="41" spans="1:4" ht="33.950000000000003" customHeight="1" x14ac:dyDescent="0.2">
      <c r="A41" s="183">
        <v>51</v>
      </c>
      <c r="B41" s="195" t="s">
        <v>3578</v>
      </c>
      <c r="C41" s="205" t="s">
        <v>1385</v>
      </c>
      <c r="D41" s="135"/>
    </row>
    <row r="42" spans="1:4" ht="33.950000000000003" customHeight="1" x14ac:dyDescent="0.2">
      <c r="A42" s="183">
        <v>52</v>
      </c>
      <c r="B42" s="195" t="s">
        <v>3579</v>
      </c>
      <c r="C42" s="205" t="s">
        <v>1386</v>
      </c>
      <c r="D42" s="135"/>
    </row>
    <row r="43" spans="1:4" ht="33.950000000000003" customHeight="1" x14ac:dyDescent="0.2">
      <c r="A43" s="183">
        <v>54</v>
      </c>
      <c r="B43" s="195" t="s">
        <v>3580</v>
      </c>
      <c r="C43" s="205" t="s">
        <v>1387</v>
      </c>
      <c r="D43" s="135"/>
    </row>
    <row r="44" spans="1:4" ht="33.950000000000003" customHeight="1" x14ac:dyDescent="0.2">
      <c r="A44" s="183">
        <v>55</v>
      </c>
      <c r="B44" s="195" t="s">
        <v>3581</v>
      </c>
      <c r="C44" s="205" t="s">
        <v>3582</v>
      </c>
      <c r="D44" s="135"/>
    </row>
    <row r="45" spans="1:4" ht="33.950000000000003" customHeight="1" x14ac:dyDescent="0.2">
      <c r="A45" s="183">
        <v>56</v>
      </c>
      <c r="B45" s="195" t="s">
        <v>3583</v>
      </c>
      <c r="C45" s="205" t="s">
        <v>1336</v>
      </c>
      <c r="D45" s="135"/>
    </row>
    <row r="46" spans="1:4" ht="33.950000000000003" customHeight="1" x14ac:dyDescent="0.2">
      <c r="A46" s="183">
        <v>57</v>
      </c>
      <c r="B46" s="195" t="s">
        <v>3584</v>
      </c>
      <c r="C46" s="205" t="s">
        <v>1337</v>
      </c>
      <c r="D46" s="135"/>
    </row>
    <row r="47" spans="1:4" ht="33.950000000000003" customHeight="1" x14ac:dyDescent="0.2">
      <c r="A47" s="183">
        <v>58</v>
      </c>
      <c r="B47" s="195" t="s">
        <v>3585</v>
      </c>
      <c r="C47" s="205" t="s">
        <v>1388</v>
      </c>
      <c r="D47" s="135"/>
    </row>
    <row r="48" spans="1:4" ht="33.950000000000003" customHeight="1" x14ac:dyDescent="0.2">
      <c r="A48" s="183">
        <v>59</v>
      </c>
      <c r="B48" s="195" t="s">
        <v>3586</v>
      </c>
      <c r="C48" s="205" t="s">
        <v>1389</v>
      </c>
      <c r="D48" s="135"/>
    </row>
    <row r="49" spans="1:4" ht="33.950000000000003" customHeight="1" x14ac:dyDescent="0.2">
      <c r="A49" s="183">
        <v>60</v>
      </c>
      <c r="B49" s="195" t="s">
        <v>3587</v>
      </c>
      <c r="C49" s="205" t="s">
        <v>1339</v>
      </c>
      <c r="D49" s="135"/>
    </row>
    <row r="50" spans="1:4" ht="33.950000000000003" customHeight="1" x14ac:dyDescent="0.2">
      <c r="A50" s="183">
        <v>61</v>
      </c>
      <c r="B50" s="195" t="s">
        <v>3588</v>
      </c>
      <c r="C50" s="205" t="s">
        <v>1390</v>
      </c>
      <c r="D50" s="135"/>
    </row>
    <row r="51" spans="1:4" ht="33.950000000000003" customHeight="1" x14ac:dyDescent="0.2">
      <c r="A51" s="183">
        <v>62</v>
      </c>
      <c r="B51" s="195" t="s">
        <v>3589</v>
      </c>
      <c r="C51" s="205" t="s">
        <v>1391</v>
      </c>
      <c r="D51" s="135"/>
    </row>
    <row r="52" spans="1:4" ht="33.950000000000003" customHeight="1" x14ac:dyDescent="0.2">
      <c r="A52" s="183">
        <v>63</v>
      </c>
      <c r="B52" s="195" t="s">
        <v>3590</v>
      </c>
      <c r="C52" s="205" t="s">
        <v>1873</v>
      </c>
      <c r="D52" s="135"/>
    </row>
    <row r="53" spans="1:4" ht="33.950000000000003" customHeight="1" x14ac:dyDescent="0.2">
      <c r="A53" s="183">
        <v>64</v>
      </c>
      <c r="B53" s="195" t="s">
        <v>3591</v>
      </c>
      <c r="C53" s="205" t="s">
        <v>1874</v>
      </c>
      <c r="D53" s="135"/>
    </row>
    <row r="54" spans="1:4" ht="33.950000000000003" customHeight="1" x14ac:dyDescent="0.2">
      <c r="A54" s="183">
        <v>65</v>
      </c>
      <c r="B54" s="195" t="s">
        <v>3592</v>
      </c>
      <c r="C54" s="205" t="s">
        <v>1875</v>
      </c>
      <c r="D54" s="135"/>
    </row>
    <row r="55" spans="1:4" ht="33.950000000000003" customHeight="1" x14ac:dyDescent="0.2">
      <c r="A55" s="183">
        <v>66</v>
      </c>
      <c r="B55" s="195" t="s">
        <v>3593</v>
      </c>
      <c r="C55" s="205" t="s">
        <v>1392</v>
      </c>
      <c r="D55" s="135"/>
    </row>
    <row r="56" spans="1:4" ht="33.950000000000003" customHeight="1" x14ac:dyDescent="0.2">
      <c r="A56" s="183">
        <v>67</v>
      </c>
      <c r="B56" s="195" t="s">
        <v>3594</v>
      </c>
      <c r="C56" s="205" t="s">
        <v>1393</v>
      </c>
      <c r="D56" s="135"/>
    </row>
    <row r="57" spans="1:4" ht="33.950000000000003" customHeight="1" x14ac:dyDescent="0.2">
      <c r="A57" s="183">
        <v>69</v>
      </c>
      <c r="B57" s="195" t="s">
        <v>3595</v>
      </c>
      <c r="C57" s="205" t="s">
        <v>1877</v>
      </c>
      <c r="D57" s="135"/>
    </row>
    <row r="58" spans="1:4" ht="33.950000000000003" customHeight="1" x14ac:dyDescent="0.2">
      <c r="A58" s="183">
        <v>70</v>
      </c>
      <c r="B58" s="195" t="s">
        <v>3596</v>
      </c>
      <c r="C58" s="205" t="s">
        <v>1878</v>
      </c>
      <c r="D58" s="135"/>
    </row>
    <row r="59" spans="1:4" ht="33.950000000000003" customHeight="1" x14ac:dyDescent="0.2">
      <c r="A59" s="183">
        <v>71</v>
      </c>
      <c r="B59" s="195" t="s">
        <v>3597</v>
      </c>
      <c r="C59" s="205" t="s">
        <v>1344</v>
      </c>
      <c r="D59" s="135"/>
    </row>
    <row r="60" spans="1:4" ht="33.950000000000003" customHeight="1" x14ac:dyDescent="0.2">
      <c r="A60" s="183">
        <v>72</v>
      </c>
      <c r="B60" s="195" t="s">
        <v>3598</v>
      </c>
      <c r="C60" s="205" t="s">
        <v>1879</v>
      </c>
      <c r="D60" s="135"/>
    </row>
    <row r="61" spans="1:4" ht="33.950000000000003" customHeight="1" x14ac:dyDescent="0.2">
      <c r="A61" s="183">
        <v>73</v>
      </c>
      <c r="B61" s="195" t="s">
        <v>3599</v>
      </c>
      <c r="C61" s="205" t="s">
        <v>1345</v>
      </c>
      <c r="D61" s="135"/>
    </row>
    <row r="62" spans="1:4" ht="33.950000000000003" customHeight="1" x14ac:dyDescent="0.2">
      <c r="A62" s="183">
        <v>74</v>
      </c>
      <c r="B62" s="195" t="s">
        <v>3600</v>
      </c>
      <c r="C62" s="205" t="s">
        <v>1708</v>
      </c>
      <c r="D62" s="135"/>
    </row>
    <row r="63" spans="1:4" ht="33.950000000000003" customHeight="1" x14ac:dyDescent="0.2">
      <c r="A63" s="183">
        <v>75</v>
      </c>
      <c r="B63" s="195" t="s">
        <v>3601</v>
      </c>
      <c r="C63" s="205" t="s">
        <v>1394</v>
      </c>
      <c r="D63" s="135"/>
    </row>
    <row r="64" spans="1:4" ht="33.950000000000003" customHeight="1" x14ac:dyDescent="0.2">
      <c r="A64" s="182">
        <v>76</v>
      </c>
      <c r="B64" s="195" t="s">
        <v>3602</v>
      </c>
      <c r="C64" s="205" t="s">
        <v>1709</v>
      </c>
      <c r="D64" s="135"/>
    </row>
    <row r="65" spans="1:4" ht="33.950000000000003" customHeight="1" x14ac:dyDescent="0.2">
      <c r="A65" s="182">
        <v>77</v>
      </c>
      <c r="B65" s="195" t="s">
        <v>3603</v>
      </c>
      <c r="C65" s="205" t="s">
        <v>2044</v>
      </c>
      <c r="D65" s="135"/>
    </row>
    <row r="66" spans="1:4" ht="33.950000000000003" customHeight="1" x14ac:dyDescent="0.2">
      <c r="A66" s="183">
        <v>79</v>
      </c>
      <c r="B66" s="195" t="s">
        <v>3604</v>
      </c>
      <c r="C66" s="205" t="s">
        <v>2045</v>
      </c>
      <c r="D66" s="135"/>
    </row>
    <row r="67" spans="1:4" ht="33.950000000000003" customHeight="1" x14ac:dyDescent="0.2">
      <c r="A67" s="183">
        <v>80</v>
      </c>
      <c r="B67" s="195" t="s">
        <v>3605</v>
      </c>
      <c r="C67" s="205" t="s">
        <v>2046</v>
      </c>
      <c r="D67" s="135"/>
    </row>
    <row r="68" spans="1:4" ht="33.950000000000003" customHeight="1" x14ac:dyDescent="0.2">
      <c r="A68" s="183">
        <v>81</v>
      </c>
      <c r="B68" s="195" t="s">
        <v>3606</v>
      </c>
      <c r="C68" s="205" t="s">
        <v>391</v>
      </c>
      <c r="D68" s="135"/>
    </row>
    <row r="69" spans="1:4" ht="33.950000000000003" customHeight="1" x14ac:dyDescent="0.2">
      <c r="A69" s="183">
        <v>82</v>
      </c>
      <c r="B69" s="195" t="s">
        <v>3607</v>
      </c>
      <c r="C69" s="205" t="s">
        <v>1395</v>
      </c>
      <c r="D69" s="135"/>
    </row>
    <row r="70" spans="1:4" ht="33.950000000000003" customHeight="1" x14ac:dyDescent="0.2">
      <c r="A70" s="183">
        <v>83</v>
      </c>
      <c r="B70" s="195" t="s">
        <v>3608</v>
      </c>
      <c r="C70" s="205" t="s">
        <v>507</v>
      </c>
      <c r="D70" s="135"/>
    </row>
    <row r="71" spans="1:4" ht="33.950000000000003" customHeight="1" x14ac:dyDescent="0.2">
      <c r="A71" s="183">
        <v>84</v>
      </c>
      <c r="B71" s="195" t="s">
        <v>3609</v>
      </c>
      <c r="C71" s="205" t="s">
        <v>509</v>
      </c>
      <c r="D71" s="135"/>
    </row>
    <row r="72" spans="1:4" ht="33.950000000000003" customHeight="1" x14ac:dyDescent="0.2">
      <c r="A72" s="183">
        <v>85</v>
      </c>
      <c r="B72" s="195" t="s">
        <v>3610</v>
      </c>
      <c r="C72" s="205" t="s">
        <v>831</v>
      </c>
      <c r="D72" s="135"/>
    </row>
    <row r="73" spans="1:4" ht="33.950000000000003" customHeight="1" x14ac:dyDescent="0.2">
      <c r="A73" s="183">
        <v>86</v>
      </c>
      <c r="B73" s="195" t="s">
        <v>3611</v>
      </c>
      <c r="C73" s="205" t="s">
        <v>1396</v>
      </c>
      <c r="D73" s="135"/>
    </row>
    <row r="74" spans="1:4" ht="33.950000000000003" customHeight="1" x14ac:dyDescent="0.2">
      <c r="A74" s="183">
        <v>87</v>
      </c>
      <c r="B74" s="195" t="s">
        <v>3612</v>
      </c>
      <c r="C74" s="205" t="s">
        <v>1826</v>
      </c>
      <c r="D74" s="135"/>
    </row>
    <row r="75" spans="1:4" ht="33.950000000000003" customHeight="1" x14ac:dyDescent="0.2">
      <c r="A75" s="183">
        <v>88</v>
      </c>
      <c r="B75" s="195" t="s">
        <v>3613</v>
      </c>
      <c r="C75" s="205" t="s">
        <v>1827</v>
      </c>
      <c r="D75" s="135"/>
    </row>
    <row r="76" spans="1:4" ht="33.950000000000003" customHeight="1" x14ac:dyDescent="0.2">
      <c r="A76" s="183">
        <v>89</v>
      </c>
      <c r="B76" s="195" t="s">
        <v>3614</v>
      </c>
      <c r="C76" s="205" t="s">
        <v>1828</v>
      </c>
      <c r="D76" s="135"/>
    </row>
    <row r="77" spans="1:4" ht="33.950000000000003" customHeight="1" x14ac:dyDescent="0.2">
      <c r="A77" s="183">
        <v>90</v>
      </c>
      <c r="B77" s="195" t="s">
        <v>3615</v>
      </c>
      <c r="C77" s="205" t="s">
        <v>1829</v>
      </c>
      <c r="D77" s="135"/>
    </row>
    <row r="78" spans="1:4" ht="33.950000000000003" customHeight="1" x14ac:dyDescent="0.2">
      <c r="A78" s="183">
        <v>91</v>
      </c>
      <c r="B78" s="195" t="s">
        <v>3616</v>
      </c>
      <c r="C78" s="205" t="s">
        <v>1397</v>
      </c>
      <c r="D78" s="135"/>
    </row>
    <row r="79" spans="1:4" ht="33.950000000000003" customHeight="1" x14ac:dyDescent="0.2">
      <c r="A79" s="183">
        <v>92</v>
      </c>
      <c r="B79" s="195" t="s">
        <v>3617</v>
      </c>
      <c r="C79" s="205" t="s">
        <v>1830</v>
      </c>
      <c r="D79" s="135"/>
    </row>
    <row r="80" spans="1:4" ht="33.950000000000003" customHeight="1" x14ac:dyDescent="0.2">
      <c r="A80" s="183">
        <v>95</v>
      </c>
      <c r="B80" s="195" t="s">
        <v>3618</v>
      </c>
      <c r="C80" s="205" t="s">
        <v>1832</v>
      </c>
      <c r="D80" s="135"/>
    </row>
    <row r="81" spans="1:4" ht="33.950000000000003" customHeight="1" x14ac:dyDescent="0.2">
      <c r="A81" s="183">
        <v>96</v>
      </c>
      <c r="B81" s="195" t="s">
        <v>3619</v>
      </c>
      <c r="C81" s="205" t="s">
        <v>1833</v>
      </c>
      <c r="D81" s="135"/>
    </row>
    <row r="82" spans="1:4" ht="33.950000000000003" customHeight="1" x14ac:dyDescent="0.2">
      <c r="A82" s="183">
        <v>98</v>
      </c>
      <c r="B82" s="195" t="s">
        <v>3620</v>
      </c>
      <c r="C82" s="205" t="s">
        <v>1398</v>
      </c>
      <c r="D82" s="135"/>
    </row>
    <row r="83" spans="1:4" ht="33.950000000000003" customHeight="1" x14ac:dyDescent="0.2">
      <c r="A83" s="183">
        <v>99</v>
      </c>
      <c r="B83" s="195" t="s">
        <v>3621</v>
      </c>
      <c r="C83" s="205" t="s">
        <v>1533</v>
      </c>
      <c r="D83" s="135"/>
    </row>
    <row r="84" spans="1:4" ht="33.950000000000003" customHeight="1" x14ac:dyDescent="0.2">
      <c r="A84" s="183">
        <v>100</v>
      </c>
      <c r="B84" s="195" t="s">
        <v>3622</v>
      </c>
      <c r="C84" s="205" t="s">
        <v>1461</v>
      </c>
      <c r="D84" s="135"/>
    </row>
    <row r="85" spans="1:4" ht="33.950000000000003" customHeight="1" x14ac:dyDescent="0.2">
      <c r="A85" s="183">
        <v>101</v>
      </c>
      <c r="B85" s="195" t="s">
        <v>3623</v>
      </c>
      <c r="C85" s="205" t="s">
        <v>1399</v>
      </c>
      <c r="D85" s="135"/>
    </row>
    <row r="86" spans="1:4" ht="33.950000000000003" customHeight="1" x14ac:dyDescent="0.2">
      <c r="A86" s="183">
        <v>102</v>
      </c>
      <c r="B86" s="195" t="s">
        <v>3624</v>
      </c>
      <c r="C86" s="205" t="s">
        <v>2379</v>
      </c>
      <c r="D86" s="135"/>
    </row>
    <row r="87" spans="1:4" ht="33.950000000000003" customHeight="1" x14ac:dyDescent="0.2">
      <c r="A87" s="183">
        <v>103</v>
      </c>
      <c r="B87" s="195" t="s">
        <v>3625</v>
      </c>
      <c r="C87" s="205" t="s">
        <v>1285</v>
      </c>
      <c r="D87" s="135"/>
    </row>
    <row r="88" spans="1:4" ht="33.950000000000003" customHeight="1" x14ac:dyDescent="0.2">
      <c r="A88" s="183">
        <v>104</v>
      </c>
      <c r="B88" s="195" t="s">
        <v>3626</v>
      </c>
      <c r="C88" s="205" t="s">
        <v>1400</v>
      </c>
      <c r="D88" s="135"/>
    </row>
    <row r="89" spans="1:4" ht="33.950000000000003" customHeight="1" x14ac:dyDescent="0.2">
      <c r="A89" s="183">
        <v>105</v>
      </c>
      <c r="B89" s="195" t="s">
        <v>3627</v>
      </c>
      <c r="C89" s="205" t="s">
        <v>996</v>
      </c>
      <c r="D89" s="135"/>
    </row>
    <row r="90" spans="1:4" ht="33.950000000000003" customHeight="1" x14ac:dyDescent="0.2">
      <c r="A90" s="183">
        <v>106</v>
      </c>
      <c r="B90" s="195" t="s">
        <v>3628</v>
      </c>
      <c r="C90" s="205" t="s">
        <v>1622</v>
      </c>
      <c r="D90" s="135"/>
    </row>
    <row r="91" spans="1:4" ht="33.950000000000003" customHeight="1" x14ac:dyDescent="0.2">
      <c r="A91" s="183">
        <v>107</v>
      </c>
      <c r="B91" s="195" t="s">
        <v>3629</v>
      </c>
      <c r="C91" s="205" t="s">
        <v>1788</v>
      </c>
      <c r="D91" s="135"/>
    </row>
    <row r="92" spans="1:4" ht="33.950000000000003" customHeight="1" x14ac:dyDescent="0.2">
      <c r="A92" s="183">
        <v>108</v>
      </c>
      <c r="B92" s="195" t="s">
        <v>3630</v>
      </c>
      <c r="C92" s="205" t="s">
        <v>1789</v>
      </c>
      <c r="D92" s="135"/>
    </row>
    <row r="93" spans="1:4" ht="33.950000000000003" customHeight="1" x14ac:dyDescent="0.2">
      <c r="A93" s="183">
        <v>110</v>
      </c>
      <c r="B93" s="195" t="s">
        <v>3631</v>
      </c>
      <c r="C93" s="205" t="s">
        <v>1007</v>
      </c>
      <c r="D93" s="135"/>
    </row>
    <row r="94" spans="1:4" ht="33.950000000000003" customHeight="1" x14ac:dyDescent="0.2">
      <c r="A94" s="183">
        <v>111</v>
      </c>
      <c r="B94" s="195" t="s">
        <v>3632</v>
      </c>
      <c r="C94" s="205" t="s">
        <v>1008</v>
      </c>
      <c r="D94" s="135"/>
    </row>
    <row r="95" spans="1:4" ht="33.950000000000003" customHeight="1" x14ac:dyDescent="0.2">
      <c r="A95" s="183">
        <v>112</v>
      </c>
      <c r="B95" s="195" t="s">
        <v>3633</v>
      </c>
      <c r="C95" s="205" t="s">
        <v>2163</v>
      </c>
      <c r="D95" s="135"/>
    </row>
    <row r="96" spans="1:4" ht="33.950000000000003" customHeight="1" x14ac:dyDescent="0.2">
      <c r="A96" s="183">
        <v>113</v>
      </c>
      <c r="B96" s="195" t="s">
        <v>3634</v>
      </c>
      <c r="C96" s="205" t="s">
        <v>997</v>
      </c>
      <c r="D96" s="135"/>
    </row>
    <row r="97" spans="1:4" ht="33.950000000000003" customHeight="1" x14ac:dyDescent="0.2">
      <c r="A97" s="183">
        <v>115</v>
      </c>
      <c r="B97" s="195" t="s">
        <v>3635</v>
      </c>
      <c r="C97" s="205" t="s">
        <v>2542</v>
      </c>
      <c r="D97" s="135"/>
    </row>
    <row r="98" spans="1:4" ht="33.950000000000003" customHeight="1" x14ac:dyDescent="0.2">
      <c r="A98" s="183">
        <v>116</v>
      </c>
      <c r="B98" s="195" t="s">
        <v>3636</v>
      </c>
      <c r="C98" s="205" t="s">
        <v>980</v>
      </c>
      <c r="D98" s="135"/>
    </row>
    <row r="99" spans="1:4" ht="33.950000000000003" customHeight="1" x14ac:dyDescent="0.2">
      <c r="A99" s="183">
        <v>117</v>
      </c>
      <c r="B99" s="195" t="s">
        <v>3637</v>
      </c>
      <c r="C99" s="205" t="s">
        <v>982</v>
      </c>
      <c r="D99" s="135"/>
    </row>
    <row r="100" spans="1:4" ht="33.950000000000003" customHeight="1" x14ac:dyDescent="0.2">
      <c r="A100" s="183">
        <v>118</v>
      </c>
      <c r="B100" s="195" t="s">
        <v>3638</v>
      </c>
      <c r="C100" s="205" t="s">
        <v>984</v>
      </c>
      <c r="D100" s="135"/>
    </row>
    <row r="101" spans="1:4" ht="33.950000000000003" customHeight="1" x14ac:dyDescent="0.2">
      <c r="A101" s="183">
        <v>119</v>
      </c>
      <c r="B101" s="195" t="s">
        <v>3639</v>
      </c>
      <c r="C101" s="205" t="s">
        <v>2178</v>
      </c>
      <c r="D101" s="135"/>
    </row>
    <row r="102" spans="1:4" ht="33.950000000000003" customHeight="1" x14ac:dyDescent="0.2">
      <c r="A102" s="183">
        <v>120</v>
      </c>
      <c r="B102" s="195" t="s">
        <v>3640</v>
      </c>
      <c r="C102" s="205" t="s">
        <v>998</v>
      </c>
      <c r="D102" s="135"/>
    </row>
    <row r="103" spans="1:4" ht="33.950000000000003" customHeight="1" x14ac:dyDescent="0.2">
      <c r="A103" s="183">
        <v>121</v>
      </c>
      <c r="B103" s="195" t="s">
        <v>3641</v>
      </c>
      <c r="C103" s="205" t="s">
        <v>2019</v>
      </c>
      <c r="D103" s="135"/>
    </row>
    <row r="104" spans="1:4" ht="33.950000000000003" customHeight="1" x14ac:dyDescent="0.2">
      <c r="A104" s="183">
        <v>122</v>
      </c>
      <c r="B104" s="195" t="s">
        <v>3642</v>
      </c>
      <c r="C104" s="205" t="s">
        <v>2564</v>
      </c>
      <c r="D104" s="135"/>
    </row>
    <row r="105" spans="1:4" ht="33.950000000000003" customHeight="1" x14ac:dyDescent="0.2">
      <c r="A105" s="183">
        <v>123</v>
      </c>
      <c r="B105" s="195" t="s">
        <v>3643</v>
      </c>
      <c r="C105" s="205" t="s">
        <v>999</v>
      </c>
      <c r="D105" s="135"/>
    </row>
    <row r="106" spans="1:4" ht="33.950000000000003" customHeight="1" x14ac:dyDescent="0.2">
      <c r="A106" s="183">
        <v>124</v>
      </c>
      <c r="B106" s="195" t="s">
        <v>3644</v>
      </c>
      <c r="C106" s="205" t="s">
        <v>393</v>
      </c>
      <c r="D106" s="135"/>
    </row>
    <row r="107" spans="1:4" ht="33.950000000000003" customHeight="1" x14ac:dyDescent="0.2">
      <c r="A107" s="183">
        <v>125</v>
      </c>
      <c r="B107" s="195" t="s">
        <v>3645</v>
      </c>
      <c r="C107" s="205" t="s">
        <v>395</v>
      </c>
      <c r="D107" s="135"/>
    </row>
    <row r="108" spans="1:4" ht="33.950000000000003" customHeight="1" x14ac:dyDescent="0.2">
      <c r="A108" s="183">
        <v>126</v>
      </c>
      <c r="B108" s="195" t="s">
        <v>3646</v>
      </c>
      <c r="C108" s="205" t="s">
        <v>1381</v>
      </c>
      <c r="D108" s="135"/>
    </row>
    <row r="109" spans="1:4" ht="33.950000000000003" customHeight="1" x14ac:dyDescent="0.2">
      <c r="A109" s="183">
        <v>127</v>
      </c>
      <c r="B109" s="195" t="s">
        <v>3647</v>
      </c>
      <c r="C109" s="205" t="s">
        <v>1382</v>
      </c>
      <c r="D109" s="135"/>
    </row>
    <row r="110" spans="1:4" ht="33.950000000000003" customHeight="1" x14ac:dyDescent="0.2">
      <c r="A110" s="183">
        <v>128</v>
      </c>
      <c r="B110" s="195" t="s">
        <v>3648</v>
      </c>
      <c r="C110" s="205" t="s">
        <v>1623</v>
      </c>
      <c r="D110" s="135"/>
    </row>
    <row r="111" spans="1:4" ht="33.950000000000003" customHeight="1" x14ac:dyDescent="0.2">
      <c r="A111" s="183">
        <v>129</v>
      </c>
      <c r="B111" s="195" t="s">
        <v>3649</v>
      </c>
      <c r="C111" s="205" t="s">
        <v>1750</v>
      </c>
      <c r="D111" s="135"/>
    </row>
    <row r="112" spans="1:4" ht="33.950000000000003" customHeight="1" x14ac:dyDescent="0.2">
      <c r="A112" s="183">
        <v>130</v>
      </c>
      <c r="B112" s="195" t="s">
        <v>3650</v>
      </c>
      <c r="C112" s="205" t="s">
        <v>394</v>
      </c>
      <c r="D112" s="135"/>
    </row>
    <row r="113" spans="1:4" ht="33.950000000000003" customHeight="1" x14ac:dyDescent="0.2">
      <c r="A113" s="183">
        <v>131</v>
      </c>
      <c r="B113" s="195" t="s">
        <v>3651</v>
      </c>
      <c r="C113" s="205" t="s">
        <v>1098</v>
      </c>
      <c r="D113" s="135"/>
    </row>
    <row r="114" spans="1:4" ht="33.950000000000003" customHeight="1" x14ac:dyDescent="0.2">
      <c r="A114" s="183">
        <v>132</v>
      </c>
      <c r="B114" s="195" t="s">
        <v>3652</v>
      </c>
      <c r="C114" s="205" t="s">
        <v>1632</v>
      </c>
      <c r="D114" s="135"/>
    </row>
    <row r="115" spans="1:4" ht="33.950000000000003" customHeight="1" x14ac:dyDescent="0.2">
      <c r="A115" s="183">
        <v>133</v>
      </c>
      <c r="B115" s="195" t="s">
        <v>3653</v>
      </c>
      <c r="C115" s="205" t="s">
        <v>1751</v>
      </c>
      <c r="D115" s="135"/>
    </row>
    <row r="116" spans="1:4" ht="33.950000000000003" customHeight="1" x14ac:dyDescent="0.2">
      <c r="A116" s="183">
        <v>134</v>
      </c>
      <c r="B116" s="195" t="s">
        <v>3654</v>
      </c>
      <c r="C116" s="205" t="s">
        <v>1459</v>
      </c>
      <c r="D116" s="135"/>
    </row>
    <row r="117" spans="1:4" ht="33.950000000000003" customHeight="1" x14ac:dyDescent="0.2">
      <c r="A117" s="183">
        <v>135</v>
      </c>
      <c r="B117" s="195" t="s">
        <v>3655</v>
      </c>
      <c r="C117" s="205" t="s">
        <v>1462</v>
      </c>
      <c r="D117" s="135"/>
    </row>
    <row r="118" spans="1:4" ht="33.950000000000003" customHeight="1" x14ac:dyDescent="0.2">
      <c r="A118" s="183">
        <v>136</v>
      </c>
      <c r="B118" s="195" t="s">
        <v>3656</v>
      </c>
      <c r="C118" s="205" t="s">
        <v>1770</v>
      </c>
      <c r="D118" s="135"/>
    </row>
    <row r="119" spans="1:4" ht="33.950000000000003" customHeight="1" x14ac:dyDescent="0.2">
      <c r="A119" s="183">
        <v>137</v>
      </c>
      <c r="B119" s="195" t="s">
        <v>3657</v>
      </c>
      <c r="C119" s="205" t="s">
        <v>1771</v>
      </c>
      <c r="D119" s="135"/>
    </row>
    <row r="120" spans="1:4" ht="33.950000000000003" customHeight="1" x14ac:dyDescent="0.2">
      <c r="A120" s="183">
        <v>138</v>
      </c>
      <c r="B120" s="195" t="s">
        <v>3658</v>
      </c>
      <c r="C120" s="205" t="s">
        <v>2148</v>
      </c>
      <c r="D120" s="135"/>
    </row>
    <row r="121" spans="1:4" ht="33.950000000000003" customHeight="1" x14ac:dyDescent="0.2">
      <c r="A121" s="183">
        <v>139</v>
      </c>
      <c r="B121" s="195" t="s">
        <v>3659</v>
      </c>
      <c r="C121" s="205" t="s">
        <v>627</v>
      </c>
      <c r="D121" s="135"/>
    </row>
    <row r="122" spans="1:4" ht="33.950000000000003" customHeight="1" x14ac:dyDescent="0.2">
      <c r="A122" s="183">
        <v>140</v>
      </c>
      <c r="B122" s="195" t="s">
        <v>3660</v>
      </c>
      <c r="C122" s="205" t="s">
        <v>323</v>
      </c>
      <c r="D122" s="135"/>
    </row>
    <row r="123" spans="1:4" ht="33.950000000000003" customHeight="1" x14ac:dyDescent="0.2">
      <c r="A123" s="183">
        <v>141</v>
      </c>
      <c r="B123" s="195" t="s">
        <v>3661</v>
      </c>
      <c r="C123" s="205" t="s">
        <v>324</v>
      </c>
      <c r="D123" s="135"/>
    </row>
    <row r="124" spans="1:4" ht="33.950000000000003" customHeight="1" x14ac:dyDescent="0.2">
      <c r="A124" s="183">
        <v>142</v>
      </c>
      <c r="B124" s="195" t="s">
        <v>3662</v>
      </c>
      <c r="C124" s="205" t="s">
        <v>2545</v>
      </c>
      <c r="D124" s="135"/>
    </row>
    <row r="125" spans="1:4" ht="33.950000000000003" customHeight="1" x14ac:dyDescent="0.2">
      <c r="A125" s="183">
        <v>143</v>
      </c>
      <c r="B125" s="195" t="s">
        <v>3663</v>
      </c>
      <c r="C125" s="205" t="s">
        <v>1818</v>
      </c>
      <c r="D125" s="135"/>
    </row>
    <row r="126" spans="1:4" ht="33.950000000000003" customHeight="1" x14ac:dyDescent="0.2">
      <c r="A126" s="183">
        <v>144</v>
      </c>
      <c r="B126" s="195" t="s">
        <v>3664</v>
      </c>
      <c r="C126" s="205" t="s">
        <v>325</v>
      </c>
      <c r="D126" s="135"/>
    </row>
    <row r="127" spans="1:4" ht="33.950000000000003" customHeight="1" x14ac:dyDescent="0.2">
      <c r="A127" s="183">
        <v>145</v>
      </c>
      <c r="B127" s="195" t="s">
        <v>3665</v>
      </c>
      <c r="C127" s="205" t="s">
        <v>1756</v>
      </c>
      <c r="D127" s="135"/>
    </row>
    <row r="128" spans="1:4" ht="33.950000000000003" customHeight="1" x14ac:dyDescent="0.2">
      <c r="A128" s="183">
        <v>146</v>
      </c>
      <c r="B128" s="195" t="s">
        <v>3666</v>
      </c>
      <c r="C128" s="205" t="s">
        <v>1760</v>
      </c>
      <c r="D128" s="135"/>
    </row>
    <row r="129" spans="1:4" ht="33.950000000000003" customHeight="1" x14ac:dyDescent="0.2">
      <c r="A129" s="183">
        <v>147</v>
      </c>
      <c r="B129" s="195" t="s">
        <v>3667</v>
      </c>
      <c r="C129" s="205" t="s">
        <v>326</v>
      </c>
      <c r="D129" s="135"/>
    </row>
    <row r="130" spans="1:4" ht="33.950000000000003" customHeight="1" x14ac:dyDescent="0.2">
      <c r="A130" s="183">
        <v>148</v>
      </c>
      <c r="B130" s="195" t="s">
        <v>3668</v>
      </c>
      <c r="C130" s="205" t="s">
        <v>2017</v>
      </c>
      <c r="D130" s="135"/>
    </row>
    <row r="131" spans="1:4" ht="33.950000000000003" customHeight="1" x14ac:dyDescent="0.2">
      <c r="A131" s="183">
        <v>149</v>
      </c>
      <c r="B131" s="195" t="s">
        <v>3669</v>
      </c>
      <c r="C131" s="205" t="s">
        <v>327</v>
      </c>
      <c r="D131" s="135"/>
    </row>
    <row r="132" spans="1:4" ht="33.950000000000003" customHeight="1" x14ac:dyDescent="0.2">
      <c r="A132" s="183">
        <v>150</v>
      </c>
      <c r="B132" s="195" t="s">
        <v>3670</v>
      </c>
      <c r="C132" s="205" t="s">
        <v>1761</v>
      </c>
      <c r="D132" s="135"/>
    </row>
    <row r="133" spans="1:4" ht="33.950000000000003" customHeight="1" x14ac:dyDescent="0.2">
      <c r="A133" s="183">
        <v>151</v>
      </c>
      <c r="B133" s="195" t="s">
        <v>3671</v>
      </c>
      <c r="C133" s="205" t="s">
        <v>1762</v>
      </c>
      <c r="D133" s="135"/>
    </row>
    <row r="134" spans="1:4" ht="33.950000000000003" customHeight="1" x14ac:dyDescent="0.2">
      <c r="A134" s="183">
        <v>152</v>
      </c>
      <c r="B134" s="195" t="s">
        <v>3672</v>
      </c>
      <c r="C134" s="205" t="s">
        <v>328</v>
      </c>
      <c r="D134" s="135"/>
    </row>
    <row r="135" spans="1:4" ht="33.950000000000003" customHeight="1" x14ac:dyDescent="0.2">
      <c r="A135" s="183">
        <v>153</v>
      </c>
      <c r="B135" s="195" t="s">
        <v>3673</v>
      </c>
      <c r="C135" s="205" t="s">
        <v>329</v>
      </c>
      <c r="D135" s="135"/>
    </row>
    <row r="136" spans="1:4" ht="33.950000000000003" customHeight="1" x14ac:dyDescent="0.2">
      <c r="A136" s="183">
        <v>154</v>
      </c>
      <c r="B136" s="195" t="s">
        <v>3674</v>
      </c>
      <c r="C136" s="205" t="s">
        <v>1763</v>
      </c>
      <c r="D136" s="135"/>
    </row>
    <row r="137" spans="1:4" ht="33.950000000000003" customHeight="1" x14ac:dyDescent="0.2">
      <c r="A137" s="183">
        <v>155</v>
      </c>
      <c r="B137" s="195" t="s">
        <v>3675</v>
      </c>
      <c r="C137" s="205" t="s">
        <v>1536</v>
      </c>
      <c r="D137" s="135"/>
    </row>
    <row r="138" spans="1:4" ht="33.950000000000003" customHeight="1" x14ac:dyDescent="0.2">
      <c r="A138" s="183">
        <v>156</v>
      </c>
      <c r="B138" s="195" t="s">
        <v>3676</v>
      </c>
      <c r="C138" s="205" t="s">
        <v>1764</v>
      </c>
      <c r="D138" s="135"/>
    </row>
    <row r="139" spans="1:4" ht="33.950000000000003" customHeight="1" x14ac:dyDescent="0.2">
      <c r="A139" s="183">
        <v>157</v>
      </c>
      <c r="B139" s="195" t="s">
        <v>3677</v>
      </c>
      <c r="C139" s="205" t="s">
        <v>1765</v>
      </c>
      <c r="D139" s="135"/>
    </row>
    <row r="140" spans="1:4" ht="33.950000000000003" customHeight="1" x14ac:dyDescent="0.2">
      <c r="A140" s="183">
        <v>158</v>
      </c>
      <c r="B140" s="195" t="s">
        <v>3678</v>
      </c>
      <c r="C140" s="205" t="s">
        <v>1163</v>
      </c>
      <c r="D140" s="135"/>
    </row>
    <row r="141" spans="1:4" ht="33.950000000000003" customHeight="1" thickBot="1" x14ac:dyDescent="0.25">
      <c r="A141" s="101">
        <v>998</v>
      </c>
      <c r="B141" s="148" t="s">
        <v>2627</v>
      </c>
      <c r="C141" s="169" t="s">
        <v>2214</v>
      </c>
      <c r="D141" s="138"/>
    </row>
  </sheetData>
  <mergeCells count="3">
    <mergeCell ref="A3:D3"/>
    <mergeCell ref="A4:C4"/>
    <mergeCell ref="D4:D5"/>
  </mergeCells>
  <pageMargins left="0.70866141732283472" right="0.70866141732283472" top="0.74803149606299213" bottom="0.74803149606299213" header="0.31496062992125984" footer="0.31496062992125984"/>
  <pageSetup scale="14"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8">
    <pageSetUpPr fitToPage="1"/>
  </sheetPr>
  <dimension ref="A1:D95"/>
  <sheetViews>
    <sheetView showGridLines="0" workbookViewId="0">
      <pane ySplit="5" topLeftCell="A6" activePane="bottomLeft" state="frozen"/>
      <selection activeCell="D10" sqref="D10"/>
      <selection pane="bottomLeft" activeCell="C12" sqref="C12"/>
    </sheetView>
  </sheetViews>
  <sheetFormatPr baseColWidth="10" defaultRowHeight="15.75" x14ac:dyDescent="0.2"/>
  <cols>
    <col min="1" max="1" width="11.85546875" style="85" customWidth="1"/>
    <col min="2" max="2" width="43.28515625" style="149" customWidth="1"/>
    <col min="3" max="3" width="63.85546875" style="41" customWidth="1"/>
    <col min="4" max="4" width="54.5703125" customWidth="1"/>
  </cols>
  <sheetData>
    <row r="1" spans="1:4" s="17" customFormat="1" ht="27" customHeight="1" x14ac:dyDescent="0.2">
      <c r="A1" s="74"/>
      <c r="B1" s="75"/>
      <c r="C1" s="29"/>
    </row>
    <row r="2" spans="1:4" s="17" customFormat="1" ht="57.75"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0" customHeight="1" thickBot="1" x14ac:dyDescent="0.25">
      <c r="A6" s="91" t="str">
        <f>ATRIBUTOSL!A67</f>
        <v>mcs</v>
      </c>
      <c r="B6" s="92" t="str">
        <f>ATRIBUTOSL!B67</f>
        <v>Tipo de Material Secundario</v>
      </c>
      <c r="C6" s="118"/>
      <c r="D6" s="94"/>
    </row>
    <row r="7" spans="1:4" s="13" customFormat="1" ht="33.950000000000003" customHeight="1" x14ac:dyDescent="0.2">
      <c r="A7" s="95">
        <v>-1</v>
      </c>
      <c r="B7" s="146" t="s">
        <v>2622</v>
      </c>
      <c r="C7" s="181" t="s">
        <v>1903</v>
      </c>
      <c r="D7" s="218"/>
    </row>
    <row r="8" spans="1:4" s="13" customFormat="1" ht="33.950000000000003" customHeight="1" x14ac:dyDescent="0.2">
      <c r="A8" s="183">
        <v>4</v>
      </c>
      <c r="B8" s="195" t="s">
        <v>3546</v>
      </c>
      <c r="C8" s="142" t="s">
        <v>1839</v>
      </c>
      <c r="D8" s="219"/>
    </row>
    <row r="9" spans="1:4" s="13" customFormat="1" ht="33.950000000000003" customHeight="1" x14ac:dyDescent="0.2">
      <c r="A9" s="183">
        <v>8</v>
      </c>
      <c r="B9" s="195" t="s">
        <v>3681</v>
      </c>
      <c r="C9" s="142" t="s">
        <v>1820</v>
      </c>
      <c r="D9" s="219"/>
    </row>
    <row r="10" spans="1:4" s="13" customFormat="1" ht="33.950000000000003" customHeight="1" x14ac:dyDescent="0.2">
      <c r="A10" s="183">
        <v>12</v>
      </c>
      <c r="B10" s="195" t="s">
        <v>3553</v>
      </c>
      <c r="C10" s="142" t="s">
        <v>388</v>
      </c>
      <c r="D10" s="219"/>
    </row>
    <row r="11" spans="1:4" ht="33.950000000000003" customHeight="1" x14ac:dyDescent="0.2">
      <c r="A11" s="183">
        <v>14</v>
      </c>
      <c r="B11" s="195" t="s">
        <v>3554</v>
      </c>
      <c r="C11" s="142" t="s">
        <v>1859</v>
      </c>
      <c r="D11" s="219"/>
    </row>
    <row r="12" spans="1:4" ht="33.950000000000003" customHeight="1" x14ac:dyDescent="0.2">
      <c r="A12" s="183">
        <v>15</v>
      </c>
      <c r="B12" s="195" t="s">
        <v>3555</v>
      </c>
      <c r="C12" s="142" t="s">
        <v>1095</v>
      </c>
      <c r="D12" s="219"/>
    </row>
    <row r="13" spans="1:4" ht="33.950000000000003" customHeight="1" x14ac:dyDescent="0.2">
      <c r="A13" s="183">
        <v>16</v>
      </c>
      <c r="B13" s="195" t="s">
        <v>3556</v>
      </c>
      <c r="C13" s="142" t="s">
        <v>1987</v>
      </c>
      <c r="D13" s="135"/>
    </row>
    <row r="14" spans="1:4" ht="33.950000000000003" customHeight="1" x14ac:dyDescent="0.2">
      <c r="A14" s="183">
        <v>18</v>
      </c>
      <c r="B14" s="195" t="s">
        <v>3558</v>
      </c>
      <c r="C14" s="142" t="s">
        <v>1860</v>
      </c>
      <c r="D14" s="135"/>
    </row>
    <row r="15" spans="1:4" ht="33.950000000000003" customHeight="1" x14ac:dyDescent="0.2">
      <c r="A15" s="183">
        <v>24</v>
      </c>
      <c r="B15" s="195" t="s">
        <v>3564</v>
      </c>
      <c r="C15" s="142" t="s">
        <v>1861</v>
      </c>
      <c r="D15" s="135"/>
    </row>
    <row r="16" spans="1:4" ht="33.950000000000003" customHeight="1" x14ac:dyDescent="0.2">
      <c r="A16" s="183">
        <v>25</v>
      </c>
      <c r="B16" s="195" t="s">
        <v>3565</v>
      </c>
      <c r="C16" s="163" t="s">
        <v>1862</v>
      </c>
      <c r="D16" s="135"/>
    </row>
    <row r="17" spans="1:4" ht="33.950000000000003" customHeight="1" x14ac:dyDescent="0.2">
      <c r="A17" s="183">
        <v>28</v>
      </c>
      <c r="B17" s="195" t="s">
        <v>3682</v>
      </c>
      <c r="C17" s="142" t="s">
        <v>1120</v>
      </c>
      <c r="D17" s="135"/>
    </row>
    <row r="18" spans="1:4" ht="45" x14ac:dyDescent="0.2">
      <c r="A18" s="183">
        <v>36</v>
      </c>
      <c r="B18" s="195" t="s">
        <v>3683</v>
      </c>
      <c r="C18" s="163" t="s">
        <v>3684</v>
      </c>
      <c r="D18" s="135"/>
    </row>
    <row r="19" spans="1:4" ht="33.950000000000003" customHeight="1" x14ac:dyDescent="0.2">
      <c r="A19" s="183">
        <v>37</v>
      </c>
      <c r="B19" s="195" t="s">
        <v>3570</v>
      </c>
      <c r="C19" s="142" t="s">
        <v>1484</v>
      </c>
      <c r="D19" s="135"/>
    </row>
    <row r="20" spans="1:4" ht="33.950000000000003" customHeight="1" x14ac:dyDescent="0.2">
      <c r="A20" s="183">
        <v>45</v>
      </c>
      <c r="B20" s="195" t="s">
        <v>3685</v>
      </c>
      <c r="C20" s="142" t="s">
        <v>1401</v>
      </c>
      <c r="D20" s="135"/>
    </row>
    <row r="21" spans="1:4" ht="33.950000000000003" customHeight="1" x14ac:dyDescent="0.2">
      <c r="A21" s="183">
        <v>46</v>
      </c>
      <c r="B21" s="195" t="s">
        <v>3575</v>
      </c>
      <c r="C21" s="142" t="s">
        <v>1995</v>
      </c>
      <c r="D21" s="135"/>
    </row>
    <row r="22" spans="1:4" ht="33.950000000000003" customHeight="1" x14ac:dyDescent="0.2">
      <c r="A22" s="183">
        <v>52</v>
      </c>
      <c r="B22" s="195" t="s">
        <v>3579</v>
      </c>
      <c r="C22" s="142" t="s">
        <v>1402</v>
      </c>
      <c r="D22" s="135"/>
    </row>
    <row r="23" spans="1:4" ht="33.950000000000003" customHeight="1" x14ac:dyDescent="0.2">
      <c r="A23" s="183">
        <v>55</v>
      </c>
      <c r="B23" s="195" t="s">
        <v>3581</v>
      </c>
      <c r="C23" s="142" t="s">
        <v>1868</v>
      </c>
      <c r="D23" s="135"/>
    </row>
    <row r="24" spans="1:4" ht="33.950000000000003" customHeight="1" x14ac:dyDescent="0.2">
      <c r="A24" s="183">
        <v>58</v>
      </c>
      <c r="B24" s="195" t="s">
        <v>3585</v>
      </c>
      <c r="C24" s="142" t="s">
        <v>1388</v>
      </c>
      <c r="D24" s="135"/>
    </row>
    <row r="25" spans="1:4" ht="33.950000000000003" customHeight="1" x14ac:dyDescent="0.2">
      <c r="A25" s="183">
        <v>59</v>
      </c>
      <c r="B25" s="195" t="s">
        <v>3586</v>
      </c>
      <c r="C25" s="142" t="s">
        <v>1338</v>
      </c>
      <c r="D25" s="135"/>
    </row>
    <row r="26" spans="1:4" ht="33.950000000000003" customHeight="1" x14ac:dyDescent="0.2">
      <c r="A26" s="183">
        <v>61</v>
      </c>
      <c r="B26" s="195" t="s">
        <v>3588</v>
      </c>
      <c r="C26" s="142" t="s">
        <v>1390</v>
      </c>
      <c r="D26" s="135"/>
    </row>
    <row r="27" spans="1:4" ht="33.950000000000003" customHeight="1" x14ac:dyDescent="0.2">
      <c r="A27" s="183">
        <v>65</v>
      </c>
      <c r="B27" s="195" t="s">
        <v>3592</v>
      </c>
      <c r="C27" s="142" t="s">
        <v>1875</v>
      </c>
      <c r="D27" s="135"/>
    </row>
    <row r="28" spans="1:4" ht="33.950000000000003" customHeight="1" x14ac:dyDescent="0.2">
      <c r="A28" s="183">
        <v>66</v>
      </c>
      <c r="B28" s="195" t="s">
        <v>3593</v>
      </c>
      <c r="C28" s="142" t="s">
        <v>1403</v>
      </c>
      <c r="D28" s="135"/>
    </row>
    <row r="29" spans="1:4" ht="33.950000000000003" customHeight="1" x14ac:dyDescent="0.2">
      <c r="A29" s="183">
        <v>69</v>
      </c>
      <c r="B29" s="195" t="s">
        <v>3595</v>
      </c>
      <c r="C29" s="142" t="s">
        <v>1404</v>
      </c>
      <c r="D29" s="135"/>
    </row>
    <row r="30" spans="1:4" ht="33.950000000000003" customHeight="1" x14ac:dyDescent="0.2">
      <c r="A30" s="183">
        <v>70</v>
      </c>
      <c r="B30" s="195" t="s">
        <v>3596</v>
      </c>
      <c r="C30" s="142" t="s">
        <v>1878</v>
      </c>
      <c r="D30" s="135"/>
    </row>
    <row r="31" spans="1:4" ht="33.950000000000003" customHeight="1" x14ac:dyDescent="0.2">
      <c r="A31" s="183">
        <v>73</v>
      </c>
      <c r="B31" s="195" t="s">
        <v>3686</v>
      </c>
      <c r="C31" s="142" t="s">
        <v>1405</v>
      </c>
      <c r="D31" s="135"/>
    </row>
    <row r="32" spans="1:4" ht="33.950000000000003" customHeight="1" x14ac:dyDescent="0.2">
      <c r="A32" s="183">
        <v>75</v>
      </c>
      <c r="B32" s="195" t="s">
        <v>3601</v>
      </c>
      <c r="C32" s="142" t="s">
        <v>1394</v>
      </c>
      <c r="D32" s="135"/>
    </row>
    <row r="33" spans="1:4" ht="33.950000000000003" customHeight="1" x14ac:dyDescent="0.2">
      <c r="A33" s="183">
        <v>79</v>
      </c>
      <c r="B33" s="195" t="s">
        <v>3687</v>
      </c>
      <c r="C33" s="142" t="s">
        <v>2045</v>
      </c>
      <c r="D33" s="135"/>
    </row>
    <row r="34" spans="1:4" ht="33.950000000000003" customHeight="1" x14ac:dyDescent="0.2">
      <c r="A34" s="183">
        <v>80</v>
      </c>
      <c r="B34" s="195" t="s">
        <v>3605</v>
      </c>
      <c r="C34" s="142" t="s">
        <v>1406</v>
      </c>
      <c r="D34" s="135"/>
    </row>
    <row r="35" spans="1:4" ht="33.950000000000003" customHeight="1" x14ac:dyDescent="0.2">
      <c r="A35" s="183">
        <v>81</v>
      </c>
      <c r="B35" s="195" t="s">
        <v>3606</v>
      </c>
      <c r="C35" s="142" t="s">
        <v>391</v>
      </c>
      <c r="D35" s="135"/>
    </row>
    <row r="36" spans="1:4" ht="33.950000000000003" customHeight="1" x14ac:dyDescent="0.2">
      <c r="A36" s="183">
        <v>84</v>
      </c>
      <c r="B36" s="195" t="s">
        <v>3609</v>
      </c>
      <c r="C36" s="142" t="s">
        <v>2211</v>
      </c>
      <c r="D36" s="135"/>
    </row>
    <row r="37" spans="1:4" ht="33.950000000000003" customHeight="1" x14ac:dyDescent="0.2">
      <c r="A37" s="183">
        <v>88</v>
      </c>
      <c r="B37" s="195" t="s">
        <v>3613</v>
      </c>
      <c r="C37" s="142" t="s">
        <v>1827</v>
      </c>
      <c r="D37" s="135"/>
    </row>
    <row r="38" spans="1:4" ht="33.950000000000003" customHeight="1" x14ac:dyDescent="0.2">
      <c r="A38" s="183">
        <v>90</v>
      </c>
      <c r="B38" s="195" t="s">
        <v>3688</v>
      </c>
      <c r="C38" s="142" t="s">
        <v>1496</v>
      </c>
      <c r="D38" s="135"/>
    </row>
    <row r="39" spans="1:4" ht="33.950000000000003" customHeight="1" x14ac:dyDescent="0.2">
      <c r="A39" s="183">
        <v>92</v>
      </c>
      <c r="B39" s="195" t="s">
        <v>3689</v>
      </c>
      <c r="C39" s="142" t="s">
        <v>1497</v>
      </c>
      <c r="D39" s="135"/>
    </row>
    <row r="40" spans="1:4" ht="33.950000000000003" customHeight="1" x14ac:dyDescent="0.2">
      <c r="A40" s="183">
        <v>96</v>
      </c>
      <c r="B40" s="195" t="s">
        <v>3619</v>
      </c>
      <c r="C40" s="142" t="s">
        <v>1498</v>
      </c>
      <c r="D40" s="135"/>
    </row>
    <row r="41" spans="1:4" ht="33.950000000000003" customHeight="1" x14ac:dyDescent="0.2">
      <c r="A41" s="183">
        <v>98</v>
      </c>
      <c r="B41" s="195" t="s">
        <v>3620</v>
      </c>
      <c r="C41" s="142" t="s">
        <v>1398</v>
      </c>
      <c r="D41" s="135"/>
    </row>
    <row r="42" spans="1:4" ht="33.950000000000003" customHeight="1" x14ac:dyDescent="0.2">
      <c r="A42" s="183">
        <v>99</v>
      </c>
      <c r="B42" s="195" t="s">
        <v>3621</v>
      </c>
      <c r="C42" s="142" t="s">
        <v>1533</v>
      </c>
      <c r="D42" s="135"/>
    </row>
    <row r="43" spans="1:4" ht="33.950000000000003" customHeight="1" x14ac:dyDescent="0.2">
      <c r="A43" s="183">
        <v>104</v>
      </c>
      <c r="B43" s="195" t="s">
        <v>3626</v>
      </c>
      <c r="C43" s="163" t="s">
        <v>142</v>
      </c>
      <c r="D43" s="135"/>
    </row>
    <row r="44" spans="1:4" ht="33.950000000000003" customHeight="1" x14ac:dyDescent="0.2">
      <c r="A44" s="183">
        <v>105</v>
      </c>
      <c r="B44" s="195" t="s">
        <v>3627</v>
      </c>
      <c r="C44" s="163" t="s">
        <v>996</v>
      </c>
      <c r="D44" s="135"/>
    </row>
    <row r="45" spans="1:4" ht="33.950000000000003" customHeight="1" x14ac:dyDescent="0.2">
      <c r="A45" s="183">
        <v>106</v>
      </c>
      <c r="B45" s="195" t="s">
        <v>3628</v>
      </c>
      <c r="C45" s="163" t="s">
        <v>1622</v>
      </c>
      <c r="D45" s="135"/>
    </row>
    <row r="46" spans="1:4" ht="33.950000000000003" customHeight="1" x14ac:dyDescent="0.2">
      <c r="A46" s="183">
        <v>108</v>
      </c>
      <c r="B46" s="195" t="s">
        <v>3630</v>
      </c>
      <c r="C46" s="142" t="s">
        <v>1499</v>
      </c>
      <c r="D46" s="135"/>
    </row>
    <row r="47" spans="1:4" ht="33.950000000000003" customHeight="1" x14ac:dyDescent="0.2">
      <c r="A47" s="183">
        <v>111</v>
      </c>
      <c r="B47" s="195" t="s">
        <v>3690</v>
      </c>
      <c r="C47" s="142" t="s">
        <v>1500</v>
      </c>
      <c r="D47" s="135"/>
    </row>
    <row r="48" spans="1:4" ht="33.950000000000003" customHeight="1" x14ac:dyDescent="0.2">
      <c r="A48" s="183">
        <v>112</v>
      </c>
      <c r="B48" s="195" t="s">
        <v>3633</v>
      </c>
      <c r="C48" s="142" t="s">
        <v>1882</v>
      </c>
      <c r="D48" s="135"/>
    </row>
    <row r="49" spans="1:4" ht="33.950000000000003" customHeight="1" x14ac:dyDescent="0.2">
      <c r="A49" s="183">
        <v>113</v>
      </c>
      <c r="B49" s="195" t="s">
        <v>3634</v>
      </c>
      <c r="C49" s="142" t="s">
        <v>1501</v>
      </c>
      <c r="D49" s="135"/>
    </row>
    <row r="50" spans="1:4" ht="33.950000000000003" customHeight="1" x14ac:dyDescent="0.2">
      <c r="A50" s="183">
        <v>115</v>
      </c>
      <c r="B50" s="195" t="s">
        <v>3635</v>
      </c>
      <c r="C50" s="142" t="s">
        <v>2542</v>
      </c>
      <c r="D50" s="135"/>
    </row>
    <row r="51" spans="1:4" ht="33.950000000000003" customHeight="1" x14ac:dyDescent="0.2">
      <c r="A51" s="183">
        <v>116</v>
      </c>
      <c r="B51" s="195" t="s">
        <v>3636</v>
      </c>
      <c r="C51" s="142" t="s">
        <v>1502</v>
      </c>
      <c r="D51" s="135"/>
    </row>
    <row r="52" spans="1:4" ht="33.950000000000003" customHeight="1" x14ac:dyDescent="0.2">
      <c r="A52" s="183">
        <v>117</v>
      </c>
      <c r="B52" s="195" t="s">
        <v>3637</v>
      </c>
      <c r="C52" s="142" t="s">
        <v>982</v>
      </c>
      <c r="D52" s="135"/>
    </row>
    <row r="53" spans="1:4" ht="33.950000000000003" customHeight="1" x14ac:dyDescent="0.2">
      <c r="A53" s="183">
        <v>118</v>
      </c>
      <c r="B53" s="195" t="s">
        <v>3638</v>
      </c>
      <c r="C53" s="163" t="s">
        <v>984</v>
      </c>
      <c r="D53" s="135"/>
    </row>
    <row r="54" spans="1:4" ht="33.950000000000003" customHeight="1" x14ac:dyDescent="0.2">
      <c r="A54" s="183">
        <v>119</v>
      </c>
      <c r="B54" s="195" t="s">
        <v>3639</v>
      </c>
      <c r="C54" s="142" t="s">
        <v>2178</v>
      </c>
      <c r="D54" s="135"/>
    </row>
    <row r="55" spans="1:4" ht="33.950000000000003" customHeight="1" x14ac:dyDescent="0.2">
      <c r="A55" s="183">
        <v>120</v>
      </c>
      <c r="B55" s="195" t="s">
        <v>3640</v>
      </c>
      <c r="C55" s="163" t="s">
        <v>998</v>
      </c>
      <c r="D55" s="135"/>
    </row>
    <row r="56" spans="1:4" ht="33.950000000000003" customHeight="1" x14ac:dyDescent="0.2">
      <c r="A56" s="183">
        <v>121</v>
      </c>
      <c r="B56" s="195" t="s">
        <v>3691</v>
      </c>
      <c r="C56" s="142" t="s">
        <v>2301</v>
      </c>
      <c r="D56" s="135"/>
    </row>
    <row r="57" spans="1:4" ht="33.950000000000003" customHeight="1" x14ac:dyDescent="0.2">
      <c r="A57" s="183">
        <v>122</v>
      </c>
      <c r="B57" s="195" t="s">
        <v>3692</v>
      </c>
      <c r="C57" s="142" t="s">
        <v>1776</v>
      </c>
      <c r="D57" s="135"/>
    </row>
    <row r="58" spans="1:4" ht="33.950000000000003" customHeight="1" x14ac:dyDescent="0.2">
      <c r="A58" s="183">
        <v>123</v>
      </c>
      <c r="B58" s="195" t="s">
        <v>3693</v>
      </c>
      <c r="C58" s="142" t="s">
        <v>1840</v>
      </c>
      <c r="D58" s="135"/>
    </row>
    <row r="59" spans="1:4" ht="33.950000000000003" customHeight="1" x14ac:dyDescent="0.2">
      <c r="A59" s="183">
        <v>124</v>
      </c>
      <c r="B59" s="195" t="s">
        <v>3694</v>
      </c>
      <c r="C59" s="142" t="s">
        <v>2432</v>
      </c>
      <c r="D59" s="135"/>
    </row>
    <row r="60" spans="1:4" ht="33.950000000000003" customHeight="1" x14ac:dyDescent="0.2">
      <c r="A60" s="183">
        <v>125</v>
      </c>
      <c r="B60" s="195" t="s">
        <v>3695</v>
      </c>
      <c r="C60" s="142" t="s">
        <v>1375</v>
      </c>
      <c r="D60" s="135"/>
    </row>
    <row r="61" spans="1:4" ht="33.950000000000003" customHeight="1" x14ac:dyDescent="0.2">
      <c r="A61" s="183">
        <v>126</v>
      </c>
      <c r="B61" s="195" t="s">
        <v>3696</v>
      </c>
      <c r="C61" s="142" t="s">
        <v>2433</v>
      </c>
      <c r="D61" s="135"/>
    </row>
    <row r="62" spans="1:4" ht="33.950000000000003" customHeight="1" x14ac:dyDescent="0.2">
      <c r="A62" s="183">
        <v>127</v>
      </c>
      <c r="B62" s="195" t="s">
        <v>3697</v>
      </c>
      <c r="C62" s="142" t="s">
        <v>1378</v>
      </c>
      <c r="D62" s="135"/>
    </row>
    <row r="63" spans="1:4" ht="33.950000000000003" customHeight="1" x14ac:dyDescent="0.2">
      <c r="A63" s="183">
        <v>128</v>
      </c>
      <c r="B63" s="195" t="s">
        <v>3698</v>
      </c>
      <c r="C63" s="142" t="s">
        <v>2434</v>
      </c>
      <c r="D63" s="135"/>
    </row>
    <row r="64" spans="1:4" ht="33.950000000000003" customHeight="1" x14ac:dyDescent="0.2">
      <c r="A64" s="183">
        <v>129</v>
      </c>
      <c r="B64" s="195" t="s">
        <v>3699</v>
      </c>
      <c r="C64" s="142" t="s">
        <v>2435</v>
      </c>
      <c r="D64" s="135"/>
    </row>
    <row r="65" spans="1:4" ht="33.950000000000003" customHeight="1" x14ac:dyDescent="0.2">
      <c r="A65" s="183">
        <v>130</v>
      </c>
      <c r="B65" s="195" t="s">
        <v>3700</v>
      </c>
      <c r="C65" s="142" t="s">
        <v>2436</v>
      </c>
      <c r="D65" s="135"/>
    </row>
    <row r="66" spans="1:4" ht="33.950000000000003" customHeight="1" x14ac:dyDescent="0.2">
      <c r="A66" s="183">
        <v>131</v>
      </c>
      <c r="B66" s="195" t="s">
        <v>3701</v>
      </c>
      <c r="C66" s="142" t="s">
        <v>1121</v>
      </c>
      <c r="D66" s="135"/>
    </row>
    <row r="67" spans="1:4" ht="33.950000000000003" customHeight="1" x14ac:dyDescent="0.2">
      <c r="A67" s="183">
        <v>132</v>
      </c>
      <c r="B67" s="195" t="s">
        <v>3702</v>
      </c>
      <c r="C67" s="142" t="s">
        <v>977</v>
      </c>
      <c r="D67" s="135"/>
    </row>
    <row r="68" spans="1:4" ht="33.950000000000003" customHeight="1" x14ac:dyDescent="0.2">
      <c r="A68" s="183">
        <v>133</v>
      </c>
      <c r="B68" s="195" t="s">
        <v>3703</v>
      </c>
      <c r="C68" s="142" t="s">
        <v>393</v>
      </c>
      <c r="D68" s="135"/>
    </row>
    <row r="69" spans="1:4" ht="33.950000000000003" customHeight="1" x14ac:dyDescent="0.2">
      <c r="A69" s="183">
        <v>134</v>
      </c>
      <c r="B69" s="195" t="s">
        <v>3704</v>
      </c>
      <c r="C69" s="142" t="s">
        <v>1289</v>
      </c>
      <c r="D69" s="135"/>
    </row>
    <row r="70" spans="1:4" ht="33.950000000000003" customHeight="1" x14ac:dyDescent="0.2">
      <c r="A70" s="183">
        <v>135</v>
      </c>
      <c r="B70" s="195" t="s">
        <v>3705</v>
      </c>
      <c r="C70" s="142" t="s">
        <v>1291</v>
      </c>
      <c r="D70" s="135"/>
    </row>
    <row r="71" spans="1:4" ht="33.950000000000003" customHeight="1" x14ac:dyDescent="0.2">
      <c r="A71" s="183">
        <v>136</v>
      </c>
      <c r="B71" s="195" t="s">
        <v>3706</v>
      </c>
      <c r="C71" s="142" t="s">
        <v>1996</v>
      </c>
      <c r="D71" s="135"/>
    </row>
    <row r="72" spans="1:4" ht="33.950000000000003" customHeight="1" x14ac:dyDescent="0.2">
      <c r="A72" s="183">
        <v>137</v>
      </c>
      <c r="B72" s="195" t="s">
        <v>3707</v>
      </c>
      <c r="C72" s="142" t="s">
        <v>2437</v>
      </c>
      <c r="D72" s="135"/>
    </row>
    <row r="73" spans="1:4" ht="33.950000000000003" customHeight="1" x14ac:dyDescent="0.2">
      <c r="A73" s="183">
        <v>138</v>
      </c>
      <c r="B73" s="195" t="s">
        <v>3708</v>
      </c>
      <c r="C73" s="142" t="s">
        <v>2386</v>
      </c>
      <c r="D73" s="135"/>
    </row>
    <row r="74" spans="1:4" ht="33.950000000000003" customHeight="1" x14ac:dyDescent="0.2">
      <c r="A74" s="183">
        <v>139</v>
      </c>
      <c r="B74" s="195" t="s">
        <v>3709</v>
      </c>
      <c r="C74" s="142" t="s">
        <v>1519</v>
      </c>
      <c r="D74" s="135"/>
    </row>
    <row r="75" spans="1:4" ht="33.950000000000003" customHeight="1" x14ac:dyDescent="0.2">
      <c r="A75" s="183">
        <v>140</v>
      </c>
      <c r="B75" s="195" t="s">
        <v>3710</v>
      </c>
      <c r="C75" s="142" t="s">
        <v>2387</v>
      </c>
      <c r="D75" s="135"/>
    </row>
    <row r="76" spans="1:4" ht="33.950000000000003" customHeight="1" x14ac:dyDescent="0.2">
      <c r="A76" s="183">
        <v>141</v>
      </c>
      <c r="B76" s="195" t="s">
        <v>3711</v>
      </c>
      <c r="C76" s="142" t="s">
        <v>3712</v>
      </c>
      <c r="D76" s="135"/>
    </row>
    <row r="77" spans="1:4" ht="33.950000000000003" customHeight="1" x14ac:dyDescent="0.2">
      <c r="A77" s="183">
        <v>142</v>
      </c>
      <c r="B77" s="195" t="s">
        <v>3713</v>
      </c>
      <c r="C77" s="163" t="s">
        <v>1339</v>
      </c>
      <c r="D77" s="135"/>
    </row>
    <row r="78" spans="1:4" ht="33.950000000000003" customHeight="1" x14ac:dyDescent="0.2">
      <c r="A78" s="183">
        <v>143</v>
      </c>
      <c r="B78" s="195" t="s">
        <v>3714</v>
      </c>
      <c r="C78" s="142" t="s">
        <v>1391</v>
      </c>
      <c r="D78" s="135"/>
    </row>
    <row r="79" spans="1:4" ht="33.950000000000003" customHeight="1" x14ac:dyDescent="0.2">
      <c r="A79" s="183">
        <v>144</v>
      </c>
      <c r="B79" s="195" t="s">
        <v>3715</v>
      </c>
      <c r="C79" s="142" t="s">
        <v>1874</v>
      </c>
      <c r="D79" s="135"/>
    </row>
    <row r="80" spans="1:4" ht="33.950000000000003" customHeight="1" x14ac:dyDescent="0.2">
      <c r="A80" s="183">
        <v>145</v>
      </c>
      <c r="B80" s="195" t="s">
        <v>3716</v>
      </c>
      <c r="C80" s="142" t="s">
        <v>1879</v>
      </c>
      <c r="D80" s="135"/>
    </row>
    <row r="81" spans="1:4" ht="33.950000000000003" customHeight="1" x14ac:dyDescent="0.2">
      <c r="A81" s="183">
        <v>146</v>
      </c>
      <c r="B81" s="195" t="s">
        <v>3717</v>
      </c>
      <c r="C81" s="142" t="s">
        <v>1708</v>
      </c>
      <c r="D81" s="135"/>
    </row>
    <row r="82" spans="1:4" ht="33.950000000000003" customHeight="1" x14ac:dyDescent="0.2">
      <c r="A82" s="183">
        <v>147</v>
      </c>
      <c r="B82" s="195" t="s">
        <v>3718</v>
      </c>
      <c r="C82" s="142" t="s">
        <v>2388</v>
      </c>
      <c r="D82" s="135"/>
    </row>
    <row r="83" spans="1:4" ht="33.950000000000003" customHeight="1" x14ac:dyDescent="0.2">
      <c r="A83" s="183">
        <v>148</v>
      </c>
      <c r="B83" s="195" t="s">
        <v>3719</v>
      </c>
      <c r="C83" s="142" t="s">
        <v>2044</v>
      </c>
      <c r="D83" s="135"/>
    </row>
    <row r="84" spans="1:4" ht="33.950000000000003" customHeight="1" x14ac:dyDescent="0.2">
      <c r="A84" s="183">
        <v>149</v>
      </c>
      <c r="B84" s="195" t="s">
        <v>3720</v>
      </c>
      <c r="C84" s="142" t="s">
        <v>2438</v>
      </c>
      <c r="D84" s="135"/>
    </row>
    <row r="85" spans="1:4" ht="33.950000000000003" customHeight="1" x14ac:dyDescent="0.2">
      <c r="A85" s="183">
        <v>150</v>
      </c>
      <c r="B85" s="195" t="s">
        <v>3721</v>
      </c>
      <c r="C85" s="142" t="s">
        <v>2439</v>
      </c>
      <c r="D85" s="135"/>
    </row>
    <row r="86" spans="1:4" ht="33.950000000000003" customHeight="1" x14ac:dyDescent="0.2">
      <c r="A86" s="183">
        <v>151</v>
      </c>
      <c r="B86" s="195" t="s">
        <v>3722</v>
      </c>
      <c r="C86" s="163" t="s">
        <v>507</v>
      </c>
      <c r="D86" s="135"/>
    </row>
    <row r="87" spans="1:4" ht="33.950000000000003" customHeight="1" x14ac:dyDescent="0.2">
      <c r="A87" s="183">
        <v>152</v>
      </c>
      <c r="B87" s="195" t="s">
        <v>3723</v>
      </c>
      <c r="C87" s="142" t="s">
        <v>1828</v>
      </c>
      <c r="D87" s="135"/>
    </row>
    <row r="88" spans="1:4" ht="33.950000000000003" customHeight="1" x14ac:dyDescent="0.2">
      <c r="A88" s="183">
        <v>153</v>
      </c>
      <c r="B88" s="195" t="s">
        <v>3724</v>
      </c>
      <c r="C88" s="142" t="s">
        <v>2190</v>
      </c>
      <c r="D88" s="135"/>
    </row>
    <row r="89" spans="1:4" ht="33.950000000000003" customHeight="1" x14ac:dyDescent="0.2">
      <c r="A89" s="183">
        <v>154</v>
      </c>
      <c r="B89" s="195" t="s">
        <v>3725</v>
      </c>
      <c r="C89" s="142" t="s">
        <v>1461</v>
      </c>
      <c r="D89" s="135"/>
    </row>
    <row r="90" spans="1:4" ht="33.950000000000003" customHeight="1" x14ac:dyDescent="0.2">
      <c r="A90" s="183">
        <v>155</v>
      </c>
      <c r="B90" s="195" t="s">
        <v>3726</v>
      </c>
      <c r="C90" s="142" t="s">
        <v>1381</v>
      </c>
      <c r="D90" s="135"/>
    </row>
    <row r="91" spans="1:4" ht="33.950000000000003" customHeight="1" x14ac:dyDescent="0.2">
      <c r="A91" s="183">
        <v>156</v>
      </c>
      <c r="B91" s="195" t="s">
        <v>3727</v>
      </c>
      <c r="C91" s="142" t="s">
        <v>2191</v>
      </c>
      <c r="D91" s="135"/>
    </row>
    <row r="92" spans="1:4" ht="33.950000000000003" customHeight="1" x14ac:dyDescent="0.2">
      <c r="A92" s="183">
        <v>157</v>
      </c>
      <c r="B92" s="195" t="s">
        <v>3728</v>
      </c>
      <c r="C92" s="142" t="s">
        <v>2192</v>
      </c>
      <c r="D92" s="135"/>
    </row>
    <row r="93" spans="1:4" ht="33.950000000000003" customHeight="1" x14ac:dyDescent="0.2">
      <c r="A93" s="183">
        <v>158</v>
      </c>
      <c r="B93" s="195" t="s">
        <v>3729</v>
      </c>
      <c r="C93" s="163" t="s">
        <v>1007</v>
      </c>
      <c r="D93" s="135"/>
    </row>
    <row r="94" spans="1:4" ht="33.950000000000003" customHeight="1" x14ac:dyDescent="0.2">
      <c r="A94" s="183">
        <v>159</v>
      </c>
      <c r="B94" s="195" t="s">
        <v>3730</v>
      </c>
      <c r="C94" s="142" t="s">
        <v>1761</v>
      </c>
      <c r="D94" s="135"/>
    </row>
    <row r="95" spans="1:4" ht="33.950000000000003" customHeight="1" thickBot="1" x14ac:dyDescent="0.25">
      <c r="A95" s="101">
        <v>998</v>
      </c>
      <c r="B95" s="148" t="s">
        <v>2627</v>
      </c>
      <c r="C95" s="143" t="s">
        <v>2214</v>
      </c>
      <c r="D95" s="138"/>
    </row>
  </sheetData>
  <mergeCells count="3">
    <mergeCell ref="A3:D3"/>
    <mergeCell ref="A4:C4"/>
    <mergeCell ref="D4:D5"/>
  </mergeCells>
  <pageMargins left="0.70866141732283472" right="0.70866141732283472" top="0.74803149606299213" bottom="0.74803149606299213" header="0.31496062992125984" footer="0.31496062992125984"/>
  <pageSetup scale="21"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9">
    <pageSetUpPr fitToPage="1"/>
  </sheetPr>
  <dimension ref="A1:D22"/>
  <sheetViews>
    <sheetView showGridLines="0" workbookViewId="0">
      <pane ySplit="5" topLeftCell="A6" activePane="bottomLeft" state="frozen"/>
      <selection activeCell="D10" sqref="D10"/>
      <selection pane="bottomLeft" sqref="A1:D3"/>
    </sheetView>
  </sheetViews>
  <sheetFormatPr baseColWidth="10" defaultRowHeight="15.75" x14ac:dyDescent="0.2"/>
  <cols>
    <col min="1" max="1" width="11.85546875" style="85" customWidth="1"/>
    <col min="2" max="2" width="43.28515625" style="149" customWidth="1"/>
    <col min="3" max="3" width="63.85546875" style="41" customWidth="1"/>
    <col min="4" max="4" width="54.5703125" customWidth="1"/>
  </cols>
  <sheetData>
    <row r="1" spans="1:4" s="17" customFormat="1" ht="27" customHeight="1" x14ac:dyDescent="0.2">
      <c r="A1" s="74"/>
      <c r="B1" s="75"/>
      <c r="C1" s="29"/>
    </row>
    <row r="2" spans="1:4" s="17" customFormat="1" ht="58.5"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0" customHeight="1" thickBot="1" x14ac:dyDescent="0.25">
      <c r="A6" s="91" t="str">
        <f>ATRIBUTOSL!A68</f>
        <v>mcy</v>
      </c>
      <c r="B6" s="92" t="str">
        <f>ATRIBUTOSL!B68</f>
        <v>Tipo de Precaución Marina</v>
      </c>
      <c r="C6" s="118"/>
      <c r="D6" s="94"/>
    </row>
    <row r="7" spans="1:4" s="13" customFormat="1" ht="33.950000000000003" customHeight="1" x14ac:dyDescent="0.2">
      <c r="A7" s="95">
        <v>-1</v>
      </c>
      <c r="B7" s="146" t="s">
        <v>2622</v>
      </c>
      <c r="C7" s="167" t="s">
        <v>1902</v>
      </c>
      <c r="D7" s="218"/>
    </row>
    <row r="8" spans="1:4" s="13" customFormat="1" ht="33.950000000000003" customHeight="1" x14ac:dyDescent="0.2">
      <c r="A8" s="198">
        <v>1</v>
      </c>
      <c r="B8" s="195" t="s">
        <v>3731</v>
      </c>
      <c r="C8" s="129" t="s">
        <v>2593</v>
      </c>
      <c r="D8" s="219"/>
    </row>
    <row r="9" spans="1:4" s="13" customFormat="1" ht="33.950000000000003" customHeight="1" x14ac:dyDescent="0.2">
      <c r="A9" s="198">
        <v>2</v>
      </c>
      <c r="B9" s="195" t="s">
        <v>3732</v>
      </c>
      <c r="C9" s="129" t="s">
        <v>2594</v>
      </c>
      <c r="D9" s="219"/>
    </row>
    <row r="10" spans="1:4" s="13" customFormat="1" ht="33.950000000000003" customHeight="1" x14ac:dyDescent="0.2">
      <c r="A10" s="198">
        <v>3</v>
      </c>
      <c r="B10" s="195" t="s">
        <v>3733</v>
      </c>
      <c r="C10" s="129" t="s">
        <v>2595</v>
      </c>
      <c r="D10" s="219"/>
    </row>
    <row r="11" spans="1:4" ht="33.950000000000003" customHeight="1" x14ac:dyDescent="0.2">
      <c r="A11" s="198">
        <v>4</v>
      </c>
      <c r="B11" s="195" t="s">
        <v>3734</v>
      </c>
      <c r="C11" s="129" t="s">
        <v>2326</v>
      </c>
      <c r="D11" s="219"/>
    </row>
    <row r="12" spans="1:4" ht="33.950000000000003" customHeight="1" x14ac:dyDescent="0.2">
      <c r="A12" s="198">
        <v>5</v>
      </c>
      <c r="B12" s="195" t="s">
        <v>3735</v>
      </c>
      <c r="C12" s="129" t="s">
        <v>3736</v>
      </c>
      <c r="D12" s="219"/>
    </row>
    <row r="13" spans="1:4" ht="33.950000000000003" customHeight="1" x14ac:dyDescent="0.2">
      <c r="A13" s="198">
        <v>6</v>
      </c>
      <c r="B13" s="195" t="s">
        <v>3737</v>
      </c>
      <c r="C13" s="129" t="s">
        <v>1998</v>
      </c>
      <c r="D13" s="135"/>
    </row>
    <row r="14" spans="1:4" ht="33.950000000000003" customHeight="1" x14ac:dyDescent="0.2">
      <c r="A14" s="198">
        <v>7</v>
      </c>
      <c r="B14" s="195" t="s">
        <v>3738</v>
      </c>
      <c r="C14" s="129" t="s">
        <v>1999</v>
      </c>
      <c r="D14" s="135"/>
    </row>
    <row r="15" spans="1:4" ht="33.950000000000003" customHeight="1" x14ac:dyDescent="0.2">
      <c r="A15" s="198">
        <v>8</v>
      </c>
      <c r="B15" s="195" t="s">
        <v>3739</v>
      </c>
      <c r="C15" s="129" t="s">
        <v>2000</v>
      </c>
      <c r="D15" s="135"/>
    </row>
    <row r="16" spans="1:4" ht="45" x14ac:dyDescent="0.2">
      <c r="A16" s="198">
        <v>9</v>
      </c>
      <c r="B16" s="195" t="s">
        <v>3740</v>
      </c>
      <c r="C16" s="129" t="s">
        <v>2001</v>
      </c>
      <c r="D16" s="135"/>
    </row>
    <row r="17" spans="1:4" ht="33.950000000000003" customHeight="1" x14ac:dyDescent="0.2">
      <c r="A17" s="198">
        <v>10</v>
      </c>
      <c r="B17" s="195" t="s">
        <v>3741</v>
      </c>
      <c r="C17" s="129" t="s">
        <v>2002</v>
      </c>
      <c r="D17" s="135"/>
    </row>
    <row r="18" spans="1:4" ht="33.950000000000003" customHeight="1" x14ac:dyDescent="0.2">
      <c r="A18" s="198">
        <v>11</v>
      </c>
      <c r="B18" s="195" t="s">
        <v>3742</v>
      </c>
      <c r="C18" s="129" t="s">
        <v>2003</v>
      </c>
      <c r="D18" s="135"/>
    </row>
    <row r="19" spans="1:4" ht="33.950000000000003" customHeight="1" x14ac:dyDescent="0.2">
      <c r="A19" s="198">
        <v>12</v>
      </c>
      <c r="B19" s="195" t="s">
        <v>3743</v>
      </c>
      <c r="C19" s="129" t="s">
        <v>2004</v>
      </c>
      <c r="D19" s="135"/>
    </row>
    <row r="20" spans="1:4" ht="33.950000000000003" customHeight="1" x14ac:dyDescent="0.2">
      <c r="A20" s="198">
        <v>13</v>
      </c>
      <c r="B20" s="195" t="s">
        <v>3744</v>
      </c>
      <c r="C20" s="129" t="s">
        <v>1649</v>
      </c>
      <c r="D20" s="135"/>
    </row>
    <row r="21" spans="1:4" ht="33.950000000000003" customHeight="1" x14ac:dyDescent="0.2">
      <c r="A21" s="198">
        <v>14</v>
      </c>
      <c r="B21" s="195" t="s">
        <v>3745</v>
      </c>
      <c r="C21" s="129" t="s">
        <v>1650</v>
      </c>
      <c r="D21" s="135"/>
    </row>
    <row r="22" spans="1:4" ht="33.950000000000003" customHeight="1" thickBot="1" x14ac:dyDescent="0.25">
      <c r="A22" s="101">
        <v>998</v>
      </c>
      <c r="B22" s="148" t="s">
        <v>2627</v>
      </c>
      <c r="C22" s="229" t="s">
        <v>965</v>
      </c>
      <c r="D22" s="138"/>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0">
    <pageSetUpPr fitToPage="1"/>
  </sheetPr>
  <dimension ref="A1:D12"/>
  <sheetViews>
    <sheetView showGridLines="0" workbookViewId="0">
      <pane ySplit="5" topLeftCell="A6" activePane="bottomLeft" state="frozen"/>
      <selection activeCell="D10" sqref="D10"/>
      <selection pane="bottomLeft" activeCell="A3" sqref="A3:D3"/>
    </sheetView>
  </sheetViews>
  <sheetFormatPr baseColWidth="10" defaultRowHeight="15.75" x14ac:dyDescent="0.2"/>
  <cols>
    <col min="1" max="1" width="11.85546875" style="85" customWidth="1"/>
    <col min="2" max="2" width="43.28515625" style="149" customWidth="1"/>
    <col min="3" max="3" width="63.85546875" style="41" customWidth="1"/>
    <col min="4" max="4" width="54.5703125" customWidth="1"/>
  </cols>
  <sheetData>
    <row r="1" spans="1:4" s="17" customFormat="1" ht="27" customHeight="1" x14ac:dyDescent="0.2">
      <c r="A1" s="74"/>
      <c r="B1" s="75"/>
      <c r="C1" s="29"/>
    </row>
    <row r="2" spans="1:4" s="17" customFormat="1" ht="56.25"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0" customHeight="1" thickBot="1" x14ac:dyDescent="0.25">
      <c r="A6" s="91" t="str">
        <f>ATRIBUTOSL!A69</f>
        <v>mdc</v>
      </c>
      <c r="B6" s="230" t="str">
        <f>ATRIBUTOSL!B69</f>
        <v>Categoría de Delineación de un Campo Minado</v>
      </c>
      <c r="C6" s="118"/>
      <c r="D6" s="94"/>
    </row>
    <row r="7" spans="1:4" s="13" customFormat="1" ht="33.950000000000003" customHeight="1" x14ac:dyDescent="0.2">
      <c r="A7" s="95">
        <v>-1</v>
      </c>
      <c r="B7" s="146" t="s">
        <v>2622</v>
      </c>
      <c r="C7" s="232" t="s">
        <v>1902</v>
      </c>
      <c r="D7" s="218"/>
    </row>
    <row r="8" spans="1:4" s="13" customFormat="1" ht="33.950000000000003" customHeight="1" x14ac:dyDescent="0.2">
      <c r="A8" s="198">
        <v>1</v>
      </c>
      <c r="B8" s="195" t="s">
        <v>3746</v>
      </c>
      <c r="C8" s="231" t="s">
        <v>2277</v>
      </c>
      <c r="D8" s="219"/>
    </row>
    <row r="9" spans="1:4" s="13" customFormat="1" ht="33.950000000000003" customHeight="1" x14ac:dyDescent="0.2">
      <c r="A9" s="198">
        <v>2</v>
      </c>
      <c r="B9" s="195" t="s">
        <v>3747</v>
      </c>
      <c r="C9" s="231" t="s">
        <v>2278</v>
      </c>
      <c r="D9" s="219"/>
    </row>
    <row r="10" spans="1:4" s="13" customFormat="1" ht="33.950000000000003" customHeight="1" x14ac:dyDescent="0.2">
      <c r="A10" s="198">
        <v>3</v>
      </c>
      <c r="B10" s="195" t="s">
        <v>3748</v>
      </c>
      <c r="C10" s="231" t="s">
        <v>2279</v>
      </c>
      <c r="D10" s="219"/>
    </row>
    <row r="11" spans="1:4" ht="33.950000000000003" customHeight="1" x14ac:dyDescent="0.2">
      <c r="A11" s="198">
        <v>4</v>
      </c>
      <c r="B11" s="195" t="s">
        <v>3749</v>
      </c>
      <c r="C11" s="231" t="s">
        <v>2280</v>
      </c>
      <c r="D11" s="219"/>
    </row>
    <row r="12" spans="1:4" ht="33.950000000000003" customHeight="1" thickBot="1" x14ac:dyDescent="0.25">
      <c r="A12" s="101">
        <v>998</v>
      </c>
      <c r="B12" s="148" t="s">
        <v>2627</v>
      </c>
      <c r="C12" s="233" t="s">
        <v>965</v>
      </c>
      <c r="D12" s="220"/>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1">
    <pageSetUpPr fitToPage="1"/>
  </sheetPr>
  <dimension ref="A1:D9"/>
  <sheetViews>
    <sheetView showGridLines="0" workbookViewId="0">
      <pane ySplit="5" topLeftCell="A6" activePane="bottomLeft" state="frozen"/>
      <selection activeCell="D10" sqref="D10"/>
      <selection pane="bottomLeft" sqref="A1:D3"/>
    </sheetView>
  </sheetViews>
  <sheetFormatPr baseColWidth="10" defaultRowHeight="15.75" x14ac:dyDescent="0.2"/>
  <cols>
    <col min="1" max="1" width="11.85546875" style="85" customWidth="1"/>
    <col min="2" max="2" width="43.28515625" style="86" customWidth="1"/>
    <col min="3" max="3" width="63.85546875" style="41" customWidth="1"/>
    <col min="4" max="4" width="54.5703125" customWidth="1"/>
  </cols>
  <sheetData>
    <row r="1" spans="1:4" s="17" customFormat="1" ht="27" customHeight="1" x14ac:dyDescent="0.2">
      <c r="A1" s="74"/>
      <c r="B1" s="75"/>
      <c r="C1" s="29"/>
    </row>
    <row r="2" spans="1:4" s="17" customFormat="1" ht="57.75"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0" customHeight="1" thickBot="1" x14ac:dyDescent="0.25">
      <c r="A6" s="121" t="str">
        <f>ATRIBUTOSL!A70</f>
        <v>mes</v>
      </c>
      <c r="B6" s="122" t="str">
        <f>ATRIBUTOSL!B70</f>
        <v>Presencia de Divisiones en Vías</v>
      </c>
      <c r="C6" s="93"/>
      <c r="D6" s="123"/>
    </row>
    <row r="7" spans="1:4" s="13" customFormat="1" ht="33.950000000000003" customHeight="1" x14ac:dyDescent="0.2">
      <c r="A7" s="105">
        <v>0</v>
      </c>
      <c r="B7" s="119" t="s">
        <v>2642</v>
      </c>
      <c r="C7" s="107"/>
      <c r="D7" s="215"/>
    </row>
    <row r="8" spans="1:4" s="13" customFormat="1" ht="33.950000000000003" customHeight="1" thickBot="1" x14ac:dyDescent="0.25">
      <c r="A8" s="112">
        <v>1</v>
      </c>
      <c r="B8" s="120" t="s">
        <v>2641</v>
      </c>
      <c r="C8" s="114"/>
      <c r="D8" s="216"/>
    </row>
    <row r="9" spans="1:4" x14ac:dyDescent="0.2">
      <c r="B9" s="116"/>
    </row>
  </sheetData>
  <mergeCells count="3">
    <mergeCell ref="A3:D3"/>
    <mergeCell ref="A4:C4"/>
    <mergeCell ref="D4:D5"/>
  </mergeCells>
  <pageMargins left="0.70866141732283472" right="0.70866141732283472" top="0.74803149606299213" bottom="0.74803149606299213" header="0.31496062992125984" footer="0.31496062992125984"/>
  <pageSetup scale="53" orientation="portrait"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2">
    <pageSetUpPr fitToPage="1"/>
  </sheetPr>
  <dimension ref="A1:D23"/>
  <sheetViews>
    <sheetView showGridLines="0" workbookViewId="0">
      <pane ySplit="5" topLeftCell="A6" activePane="bottomLeft" state="frozen"/>
      <selection activeCell="D10" sqref="D10"/>
      <selection pane="bottomLeft" activeCell="A3" sqref="A3:D3"/>
    </sheetView>
  </sheetViews>
  <sheetFormatPr baseColWidth="10" defaultRowHeight="15.75" x14ac:dyDescent="0.2"/>
  <cols>
    <col min="1" max="1" width="11.85546875" style="85" customWidth="1"/>
    <col min="2" max="2" width="43.28515625" style="149" customWidth="1"/>
    <col min="3" max="3" width="63.85546875" style="41" customWidth="1"/>
    <col min="4" max="4" width="54.5703125" customWidth="1"/>
  </cols>
  <sheetData>
    <row r="1" spans="1:4" s="17" customFormat="1" ht="27" customHeight="1" x14ac:dyDescent="0.2">
      <c r="A1" s="74"/>
      <c r="B1" s="75"/>
      <c r="C1" s="29"/>
    </row>
    <row r="2" spans="1:4" s="17" customFormat="1" ht="57"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0" customHeight="1" thickBot="1" x14ac:dyDescent="0.25">
      <c r="A6" s="91" t="str">
        <f>ATRIBUTOSL!A71</f>
        <v>mfc</v>
      </c>
      <c r="B6" s="230" t="str">
        <f>ATRIBUTOSL!B71</f>
        <v>Tipo de Instalación Militar</v>
      </c>
      <c r="C6" s="118"/>
      <c r="D6" s="94"/>
    </row>
    <row r="7" spans="1:4" s="13" customFormat="1" ht="33.950000000000003" customHeight="1" x14ac:dyDescent="0.2">
      <c r="A7" s="208">
        <v>-1</v>
      </c>
      <c r="B7" s="106" t="s">
        <v>2622</v>
      </c>
      <c r="C7" s="150" t="s">
        <v>1902</v>
      </c>
      <c r="D7" s="218"/>
    </row>
    <row r="8" spans="1:4" s="13" customFormat="1" ht="33.950000000000003" customHeight="1" x14ac:dyDescent="0.2">
      <c r="A8" s="222">
        <v>1</v>
      </c>
      <c r="B8" s="44" t="s">
        <v>3751</v>
      </c>
      <c r="C8" s="130" t="s">
        <v>2020</v>
      </c>
      <c r="D8" s="219"/>
    </row>
    <row r="9" spans="1:4" s="13" customFormat="1" ht="33.950000000000003" customHeight="1" x14ac:dyDescent="0.2">
      <c r="A9" s="222">
        <v>2</v>
      </c>
      <c r="B9" s="44" t="s">
        <v>3752</v>
      </c>
      <c r="C9" s="130" t="s">
        <v>2021</v>
      </c>
      <c r="D9" s="219"/>
    </row>
    <row r="10" spans="1:4" s="13" customFormat="1" ht="33.950000000000003" customHeight="1" x14ac:dyDescent="0.2">
      <c r="A10" s="222">
        <v>3</v>
      </c>
      <c r="B10" s="44" t="s">
        <v>3753</v>
      </c>
      <c r="C10" s="130" t="s">
        <v>2022</v>
      </c>
      <c r="D10" s="219"/>
    </row>
    <row r="11" spans="1:4" ht="33.950000000000003" customHeight="1" x14ac:dyDescent="0.2">
      <c r="A11" s="222">
        <v>4</v>
      </c>
      <c r="B11" s="44" t="s">
        <v>3754</v>
      </c>
      <c r="C11" s="130" t="s">
        <v>2023</v>
      </c>
      <c r="D11" s="219"/>
    </row>
    <row r="12" spans="1:4" ht="33.950000000000003" customHeight="1" x14ac:dyDescent="0.2">
      <c r="A12" s="222">
        <v>5</v>
      </c>
      <c r="B12" s="44" t="s">
        <v>3755</v>
      </c>
      <c r="C12" s="130" t="s">
        <v>2024</v>
      </c>
      <c r="D12" s="219"/>
    </row>
    <row r="13" spans="1:4" ht="33.950000000000003" customHeight="1" x14ac:dyDescent="0.2">
      <c r="A13" s="222">
        <v>6</v>
      </c>
      <c r="B13" s="44" t="s">
        <v>3756</v>
      </c>
      <c r="C13" s="130" t="s">
        <v>2025</v>
      </c>
      <c r="D13" s="144"/>
    </row>
    <row r="14" spans="1:4" ht="33.950000000000003" customHeight="1" x14ac:dyDescent="0.2">
      <c r="A14" s="222">
        <v>7</v>
      </c>
      <c r="B14" s="44" t="s">
        <v>3757</v>
      </c>
      <c r="C14" s="130" t="s">
        <v>2026</v>
      </c>
      <c r="D14" s="144"/>
    </row>
    <row r="15" spans="1:4" ht="33.950000000000003" customHeight="1" x14ac:dyDescent="0.2">
      <c r="A15" s="222">
        <v>8</v>
      </c>
      <c r="B15" s="44" t="s">
        <v>3758</v>
      </c>
      <c r="C15" s="130" t="s">
        <v>2027</v>
      </c>
      <c r="D15" s="144"/>
    </row>
    <row r="16" spans="1:4" ht="33.950000000000003" customHeight="1" x14ac:dyDescent="0.2">
      <c r="A16" s="222">
        <v>9</v>
      </c>
      <c r="B16" s="44" t="s">
        <v>3759</v>
      </c>
      <c r="C16" s="130" t="s">
        <v>2028</v>
      </c>
      <c r="D16" s="144"/>
    </row>
    <row r="17" spans="1:4" ht="33.950000000000003" customHeight="1" x14ac:dyDescent="0.2">
      <c r="A17" s="222">
        <v>10</v>
      </c>
      <c r="B17" s="44" t="s">
        <v>3760</v>
      </c>
      <c r="C17" s="130" t="s">
        <v>2029</v>
      </c>
      <c r="D17" s="144"/>
    </row>
    <row r="18" spans="1:4" ht="33.950000000000003" customHeight="1" x14ac:dyDescent="0.2">
      <c r="A18" s="222">
        <v>11</v>
      </c>
      <c r="B18" s="44" t="s">
        <v>3761</v>
      </c>
      <c r="C18" s="130" t="s">
        <v>2030</v>
      </c>
      <c r="D18" s="144"/>
    </row>
    <row r="19" spans="1:4" ht="33.950000000000003" customHeight="1" x14ac:dyDescent="0.2">
      <c r="A19" s="222">
        <v>12</v>
      </c>
      <c r="B19" s="44" t="s">
        <v>3762</v>
      </c>
      <c r="C19" s="130" t="s">
        <v>2031</v>
      </c>
      <c r="D19" s="144"/>
    </row>
    <row r="20" spans="1:4" ht="33.950000000000003" customHeight="1" x14ac:dyDescent="0.2">
      <c r="A20" s="222">
        <v>13</v>
      </c>
      <c r="B20" s="44" t="s">
        <v>3763</v>
      </c>
      <c r="C20" s="130" t="s">
        <v>2032</v>
      </c>
      <c r="D20" s="144"/>
    </row>
    <row r="21" spans="1:4" ht="33.950000000000003" customHeight="1" x14ac:dyDescent="0.2">
      <c r="A21" s="222">
        <v>15</v>
      </c>
      <c r="B21" s="44" t="s">
        <v>3764</v>
      </c>
      <c r="C21" s="130" t="s">
        <v>2033</v>
      </c>
      <c r="D21" s="144"/>
    </row>
    <row r="22" spans="1:4" ht="33.950000000000003" customHeight="1" x14ac:dyDescent="0.2">
      <c r="A22" s="222">
        <v>16</v>
      </c>
      <c r="B22" s="44" t="s">
        <v>3765</v>
      </c>
      <c r="C22" s="130" t="s">
        <v>2034</v>
      </c>
      <c r="D22" s="144"/>
    </row>
    <row r="23" spans="1:4" ht="33.950000000000003" customHeight="1" thickBot="1" x14ac:dyDescent="0.25">
      <c r="A23" s="180">
        <v>998</v>
      </c>
      <c r="B23" s="113" t="s">
        <v>2627</v>
      </c>
      <c r="C23" s="151" t="s">
        <v>2214</v>
      </c>
      <c r="D23" s="145"/>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8"/>
  <sheetViews>
    <sheetView showGridLines="0" zoomScale="75" zoomScaleNormal="75" workbookViewId="0">
      <pane ySplit="4" topLeftCell="A8" activePane="bottomLeft" state="frozen"/>
      <selection activeCell="G92" sqref="G92"/>
      <selection pane="bottomLeft" activeCell="G15" sqref="G15"/>
    </sheetView>
  </sheetViews>
  <sheetFormatPr baseColWidth="10" defaultColWidth="11.5703125" defaultRowHeight="15.75" x14ac:dyDescent="0.2"/>
  <cols>
    <col min="1" max="1" width="16.85546875" style="28" customWidth="1"/>
    <col min="2" max="2" width="28.85546875" style="16" customWidth="1"/>
    <col min="3" max="3" width="8.7109375" style="29" customWidth="1"/>
    <col min="4" max="4" width="35.5703125" style="30" customWidth="1"/>
    <col min="5" max="5" width="10.28515625" style="28" customWidth="1"/>
    <col min="6" max="6" width="36.7109375" style="31" customWidth="1"/>
    <col min="7" max="7" width="23.5703125" style="32" customWidth="1"/>
    <col min="8" max="8" width="56.85546875" style="33" customWidth="1"/>
    <col min="9" max="16384" width="11.5703125" style="17"/>
  </cols>
  <sheetData>
    <row r="1" spans="1:8" ht="27" customHeight="1" x14ac:dyDescent="0.25">
      <c r="A1" s="58"/>
    </row>
    <row r="2" spans="1:8" ht="71.25" customHeight="1" thickBot="1" x14ac:dyDescent="0.3">
      <c r="A2" s="58"/>
    </row>
    <row r="3" spans="1:8" s="27" customFormat="1" ht="52.5" customHeight="1" thickBot="1" x14ac:dyDescent="0.25">
      <c r="A3" s="414" t="s">
        <v>5166</v>
      </c>
      <c r="B3" s="415"/>
      <c r="C3" s="415"/>
      <c r="D3" s="415"/>
      <c r="E3" s="415"/>
      <c r="F3" s="415"/>
      <c r="G3" s="415"/>
      <c r="H3" s="415"/>
    </row>
    <row r="4" spans="1:8" s="34" customFormat="1" ht="49.5" customHeight="1" thickBot="1" x14ac:dyDescent="0.25">
      <c r="A4" s="63" t="s">
        <v>1782</v>
      </c>
      <c r="B4" s="64" t="s">
        <v>1783</v>
      </c>
      <c r="C4" s="65" t="s">
        <v>858</v>
      </c>
      <c r="D4" s="51" t="s">
        <v>1263</v>
      </c>
      <c r="E4" s="66" t="s">
        <v>858</v>
      </c>
      <c r="F4" s="67" t="s">
        <v>5167</v>
      </c>
      <c r="G4" s="66" t="s">
        <v>1264</v>
      </c>
      <c r="H4" s="68" t="s">
        <v>622</v>
      </c>
    </row>
    <row r="5" spans="1:8" s="35" customFormat="1" ht="39.950000000000003" customHeight="1" x14ac:dyDescent="0.2">
      <c r="A5" s="510" t="str">
        <f>CATEGORÍAS!A5</f>
        <v>01</v>
      </c>
      <c r="B5" s="507" t="str">
        <f>CATEGORÍAS!B5</f>
        <v>Infraestructura de Industria y Servicios</v>
      </c>
      <c r="C5" s="534" t="str">
        <f>SUBCATEGORÍAS!C5</f>
        <v>01.04</v>
      </c>
      <c r="D5" s="493" t="str">
        <f>SUBCATEGORÍAS!D5</f>
        <v>Energía Eléctrica</v>
      </c>
      <c r="E5" s="500" t="str">
        <f>OBJETOS!E5</f>
        <v>AT030</v>
      </c>
      <c r="F5" s="493" t="str">
        <f>OBJETOS!F5</f>
        <v>Línea de Transmisión Eléctrica</v>
      </c>
      <c r="G5" s="363" t="s">
        <v>1267</v>
      </c>
      <c r="H5" s="364" t="s">
        <v>1620</v>
      </c>
    </row>
    <row r="6" spans="1:8" s="35" customFormat="1" ht="39.950000000000003" customHeight="1" x14ac:dyDescent="0.2">
      <c r="A6" s="511"/>
      <c r="B6" s="508"/>
      <c r="C6" s="535"/>
      <c r="D6" s="494"/>
      <c r="E6" s="499"/>
      <c r="F6" s="494"/>
      <c r="G6" s="355" t="s">
        <v>1026</v>
      </c>
      <c r="H6" s="352" t="s">
        <v>1027</v>
      </c>
    </row>
    <row r="7" spans="1:8" s="35" customFormat="1" ht="39.950000000000003" customHeight="1" thickBot="1" x14ac:dyDescent="0.25">
      <c r="A7" s="511"/>
      <c r="B7" s="508"/>
      <c r="C7" s="536"/>
      <c r="D7" s="495"/>
      <c r="E7" s="501"/>
      <c r="F7" s="495"/>
      <c r="G7" s="365" t="s">
        <v>1013</v>
      </c>
      <c r="H7" s="366" t="s">
        <v>1014</v>
      </c>
    </row>
    <row r="8" spans="1:8" s="35" customFormat="1" ht="39.950000000000003" customHeight="1" x14ac:dyDescent="0.2">
      <c r="A8" s="511"/>
      <c r="B8" s="508"/>
      <c r="C8" s="534" t="str">
        <f>SUBCATEGORÍAS!C6</f>
        <v>01.06</v>
      </c>
      <c r="D8" s="528" t="str">
        <f>SUBCATEGORÍAS!D6</f>
        <v>Estructura Asociada a la Industria</v>
      </c>
      <c r="E8" s="500" t="str">
        <f>OBJETOS!E6</f>
        <v>AQ113</v>
      </c>
      <c r="F8" s="493" t="str">
        <f>OBJETOS!F6</f>
        <v>Tubería</v>
      </c>
      <c r="G8" s="363" t="s">
        <v>1267</v>
      </c>
      <c r="H8" s="364" t="s">
        <v>1620</v>
      </c>
    </row>
    <row r="9" spans="1:8" s="35" customFormat="1" ht="39.950000000000003" customHeight="1" x14ac:dyDescent="0.2">
      <c r="A9" s="511"/>
      <c r="B9" s="508"/>
      <c r="C9" s="535"/>
      <c r="D9" s="529"/>
      <c r="E9" s="499"/>
      <c r="F9" s="494"/>
      <c r="G9" s="355" t="s">
        <v>1032</v>
      </c>
      <c r="H9" s="352" t="s">
        <v>2444</v>
      </c>
    </row>
    <row r="10" spans="1:8" s="35" customFormat="1" ht="39.950000000000003" customHeight="1" x14ac:dyDescent="0.2">
      <c r="A10" s="511"/>
      <c r="B10" s="508"/>
      <c r="C10" s="535"/>
      <c r="D10" s="529"/>
      <c r="E10" s="499"/>
      <c r="F10" s="494"/>
      <c r="G10" s="355" t="s">
        <v>1011</v>
      </c>
      <c r="H10" s="352" t="s">
        <v>1012</v>
      </c>
    </row>
    <row r="11" spans="1:8" s="35" customFormat="1" ht="39.950000000000003" customHeight="1" x14ac:dyDescent="0.2">
      <c r="A11" s="511"/>
      <c r="B11" s="508"/>
      <c r="C11" s="535"/>
      <c r="D11" s="529"/>
      <c r="E11" s="499"/>
      <c r="F11" s="494"/>
      <c r="G11" s="355" t="s">
        <v>1036</v>
      </c>
      <c r="H11" s="352" t="s">
        <v>1037</v>
      </c>
    </row>
    <row r="12" spans="1:8" s="35" customFormat="1" ht="39.950000000000003" customHeight="1" thickBot="1" x14ac:dyDescent="0.25">
      <c r="A12" s="512"/>
      <c r="B12" s="509"/>
      <c r="C12" s="536"/>
      <c r="D12" s="530"/>
      <c r="E12" s="501"/>
      <c r="F12" s="495"/>
      <c r="G12" s="365" t="s">
        <v>1013</v>
      </c>
      <c r="H12" s="366" t="s">
        <v>1014</v>
      </c>
    </row>
    <row r="13" spans="1:8" s="1" customFormat="1" ht="39.950000000000003" customHeight="1" x14ac:dyDescent="0.2">
      <c r="A13" s="506" t="s">
        <v>886</v>
      </c>
      <c r="B13" s="487" t="s">
        <v>887</v>
      </c>
      <c r="C13" s="537" t="str">
        <f>SUBCATEGORÍAS!C7</f>
        <v>02.01</v>
      </c>
      <c r="D13" s="493" t="str">
        <f>SUBCATEGORÍAS!D7</f>
        <v>Construcciones</v>
      </c>
      <c r="E13" s="498" t="str">
        <f>OBJETOS!E7</f>
        <v>AL105</v>
      </c>
      <c r="F13" s="493" t="str">
        <f>OBJETOS!F7</f>
        <v>Poblado</v>
      </c>
      <c r="G13" s="363" t="s">
        <v>1265</v>
      </c>
      <c r="H13" s="364" t="s">
        <v>1266</v>
      </c>
    </row>
    <row r="14" spans="1:8" s="1" customFormat="1" ht="39.950000000000003" customHeight="1" x14ac:dyDescent="0.2">
      <c r="A14" s="478"/>
      <c r="B14" s="488"/>
      <c r="C14" s="538"/>
      <c r="D14" s="494"/>
      <c r="E14" s="496"/>
      <c r="F14" s="494"/>
      <c r="G14" s="360" t="s">
        <v>1279</v>
      </c>
      <c r="H14" s="351" t="s">
        <v>1280</v>
      </c>
    </row>
    <row r="15" spans="1:8" s="1" customFormat="1" ht="57" x14ac:dyDescent="0.2">
      <c r="A15" s="478"/>
      <c r="B15" s="488"/>
      <c r="C15" s="538"/>
      <c r="D15" s="494"/>
      <c r="E15" s="496"/>
      <c r="F15" s="494"/>
      <c r="G15" s="360" t="s">
        <v>5141</v>
      </c>
      <c r="H15" s="351" t="s">
        <v>5153</v>
      </c>
    </row>
    <row r="16" spans="1:8" s="1" customFormat="1" ht="39.950000000000003" customHeight="1" x14ac:dyDescent="0.2">
      <c r="A16" s="478"/>
      <c r="B16" s="488"/>
      <c r="C16" s="538"/>
      <c r="D16" s="494"/>
      <c r="E16" s="496"/>
      <c r="F16" s="494"/>
      <c r="G16" s="355" t="s">
        <v>1464</v>
      </c>
      <c r="H16" s="352" t="s">
        <v>1465</v>
      </c>
    </row>
    <row r="17" spans="1:12" s="1" customFormat="1" ht="39.950000000000003" customHeight="1" x14ac:dyDescent="0.2">
      <c r="A17" s="478"/>
      <c r="B17" s="488"/>
      <c r="C17" s="538"/>
      <c r="D17" s="494"/>
      <c r="E17" s="496"/>
      <c r="F17" s="494"/>
      <c r="G17" s="360" t="s">
        <v>869</v>
      </c>
      <c r="H17" s="352" t="s">
        <v>2006</v>
      </c>
    </row>
    <row r="18" spans="1:12" s="1" customFormat="1" ht="39.950000000000003" customHeight="1" x14ac:dyDescent="0.2">
      <c r="A18" s="478"/>
      <c r="B18" s="488"/>
      <c r="C18" s="538"/>
      <c r="D18" s="494"/>
      <c r="E18" s="496"/>
      <c r="F18" s="494"/>
      <c r="G18" s="355" t="s">
        <v>1013</v>
      </c>
      <c r="H18" s="352" t="s">
        <v>1014</v>
      </c>
    </row>
    <row r="19" spans="1:12" s="1" customFormat="1" ht="39.950000000000003" customHeight="1" x14ac:dyDescent="0.2">
      <c r="A19" s="478"/>
      <c r="B19" s="488"/>
      <c r="C19" s="538"/>
      <c r="D19" s="494"/>
      <c r="E19" s="496" t="str">
        <f>OBJETOS!E8</f>
        <v>AL020</v>
      </c>
      <c r="F19" s="494" t="str">
        <f>OBJETOS!F8</f>
        <v>Zona Edificada</v>
      </c>
      <c r="G19" s="355" t="s">
        <v>1265</v>
      </c>
      <c r="H19" s="351" t="s">
        <v>1266</v>
      </c>
    </row>
    <row r="20" spans="1:12" s="1" customFormat="1" ht="39.950000000000003" customHeight="1" x14ac:dyDescent="0.2">
      <c r="A20" s="478"/>
      <c r="B20" s="488"/>
      <c r="C20" s="538"/>
      <c r="D20" s="494"/>
      <c r="E20" s="496"/>
      <c r="F20" s="494"/>
      <c r="G20" s="360" t="s">
        <v>1279</v>
      </c>
      <c r="H20" s="351" t="s">
        <v>1280</v>
      </c>
    </row>
    <row r="21" spans="1:12" s="1" customFormat="1" ht="39.950000000000003" customHeight="1" x14ac:dyDescent="0.2">
      <c r="A21" s="478"/>
      <c r="B21" s="488"/>
      <c r="C21" s="538"/>
      <c r="D21" s="494"/>
      <c r="E21" s="496"/>
      <c r="F21" s="494"/>
      <c r="G21" s="355" t="s">
        <v>1267</v>
      </c>
      <c r="H21" s="351" t="s">
        <v>1620</v>
      </c>
    </row>
    <row r="22" spans="1:12" s="1" customFormat="1" ht="57" x14ac:dyDescent="0.2">
      <c r="A22" s="478"/>
      <c r="B22" s="488"/>
      <c r="C22" s="538"/>
      <c r="D22" s="494"/>
      <c r="E22" s="496"/>
      <c r="F22" s="494"/>
      <c r="G22" s="360" t="s">
        <v>5141</v>
      </c>
      <c r="H22" s="351" t="s">
        <v>5153</v>
      </c>
    </row>
    <row r="23" spans="1:12" s="1" customFormat="1" ht="39.950000000000003" customHeight="1" x14ac:dyDescent="0.2">
      <c r="A23" s="478"/>
      <c r="B23" s="488"/>
      <c r="C23" s="538"/>
      <c r="D23" s="494"/>
      <c r="E23" s="496"/>
      <c r="F23" s="494"/>
      <c r="G23" s="360" t="s">
        <v>869</v>
      </c>
      <c r="H23" s="351" t="s">
        <v>2006</v>
      </c>
    </row>
    <row r="24" spans="1:12" s="1" customFormat="1" ht="39.950000000000003" customHeight="1" thickBot="1" x14ac:dyDescent="0.25">
      <c r="A24" s="472"/>
      <c r="B24" s="489"/>
      <c r="C24" s="539"/>
      <c r="D24" s="495"/>
      <c r="E24" s="497"/>
      <c r="F24" s="495"/>
      <c r="G24" s="365" t="s">
        <v>1013</v>
      </c>
      <c r="H24" s="367" t="s">
        <v>1014</v>
      </c>
    </row>
    <row r="25" spans="1:12" s="1" customFormat="1" ht="39.950000000000003" customHeight="1" x14ac:dyDescent="0.2">
      <c r="A25" s="506" t="s">
        <v>888</v>
      </c>
      <c r="B25" s="513" t="s">
        <v>889</v>
      </c>
      <c r="C25" s="502" t="s">
        <v>466</v>
      </c>
      <c r="D25" s="493" t="s">
        <v>467</v>
      </c>
      <c r="E25" s="498" t="str">
        <f>OBJETOS!E9</f>
        <v>AN010</v>
      </c>
      <c r="F25" s="493" t="s">
        <v>1294</v>
      </c>
      <c r="G25" s="363" t="s">
        <v>1265</v>
      </c>
      <c r="H25" s="368" t="s">
        <v>1266</v>
      </c>
      <c r="I25" s="36"/>
      <c r="J25" s="36"/>
      <c r="K25" s="36"/>
      <c r="L25" s="37"/>
    </row>
    <row r="26" spans="1:12" s="1" customFormat="1" ht="39.950000000000003" customHeight="1" x14ac:dyDescent="0.2">
      <c r="A26" s="478"/>
      <c r="B26" s="514"/>
      <c r="C26" s="503"/>
      <c r="D26" s="494"/>
      <c r="E26" s="496"/>
      <c r="F26" s="494"/>
      <c r="G26" s="355" t="s">
        <v>1267</v>
      </c>
      <c r="H26" s="351" t="s">
        <v>1620</v>
      </c>
      <c r="I26" s="36"/>
      <c r="J26" s="36"/>
      <c r="K26" s="36"/>
      <c r="L26" s="37"/>
    </row>
    <row r="27" spans="1:12" s="1" customFormat="1" ht="39.950000000000003" customHeight="1" x14ac:dyDescent="0.2">
      <c r="A27" s="478"/>
      <c r="B27" s="514"/>
      <c r="C27" s="503"/>
      <c r="D27" s="494"/>
      <c r="E27" s="496"/>
      <c r="F27" s="494"/>
      <c r="G27" s="360" t="s">
        <v>879</v>
      </c>
      <c r="H27" s="351" t="s">
        <v>880</v>
      </c>
      <c r="I27" s="36"/>
      <c r="J27" s="36"/>
      <c r="K27" s="36"/>
      <c r="L27" s="37"/>
    </row>
    <row r="28" spans="1:12" s="1" customFormat="1" ht="39.950000000000003" customHeight="1" x14ac:dyDescent="0.2">
      <c r="A28" s="478"/>
      <c r="B28" s="514"/>
      <c r="C28" s="503"/>
      <c r="D28" s="494"/>
      <c r="E28" s="496"/>
      <c r="F28" s="494"/>
      <c r="G28" s="360" t="s">
        <v>1036</v>
      </c>
      <c r="H28" s="351" t="s">
        <v>1037</v>
      </c>
      <c r="I28" s="36"/>
      <c r="J28" s="36"/>
      <c r="K28" s="36"/>
      <c r="L28" s="37"/>
    </row>
    <row r="29" spans="1:12" s="1" customFormat="1" ht="39.950000000000003" customHeight="1" x14ac:dyDescent="0.2">
      <c r="A29" s="478"/>
      <c r="B29" s="514"/>
      <c r="C29" s="503"/>
      <c r="D29" s="494"/>
      <c r="E29" s="496"/>
      <c r="F29" s="494"/>
      <c r="G29" s="355" t="s">
        <v>1032</v>
      </c>
      <c r="H29" s="352" t="s">
        <v>2444</v>
      </c>
      <c r="I29" s="36"/>
      <c r="J29" s="36"/>
      <c r="K29" s="36"/>
      <c r="L29" s="37"/>
    </row>
    <row r="30" spans="1:12" s="1" customFormat="1" ht="39.950000000000003" customHeight="1" x14ac:dyDescent="0.2">
      <c r="A30" s="478"/>
      <c r="B30" s="514"/>
      <c r="C30" s="503"/>
      <c r="D30" s="494"/>
      <c r="E30" s="496"/>
      <c r="F30" s="494"/>
      <c r="G30" s="360" t="s">
        <v>881</v>
      </c>
      <c r="H30" s="351" t="s">
        <v>882</v>
      </c>
      <c r="I30" s="36"/>
      <c r="J30" s="36"/>
      <c r="K30" s="36"/>
      <c r="L30" s="37"/>
    </row>
    <row r="31" spans="1:12" s="1" customFormat="1" ht="39.950000000000003" customHeight="1" x14ac:dyDescent="0.2">
      <c r="A31" s="478"/>
      <c r="B31" s="514"/>
      <c r="C31" s="503"/>
      <c r="D31" s="494"/>
      <c r="E31" s="496"/>
      <c r="F31" s="494"/>
      <c r="G31" s="360" t="s">
        <v>883</v>
      </c>
      <c r="H31" s="351" t="s">
        <v>884</v>
      </c>
      <c r="I31" s="36"/>
      <c r="J31" s="36"/>
      <c r="K31" s="36"/>
      <c r="L31" s="37"/>
    </row>
    <row r="32" spans="1:12" s="1" customFormat="1" ht="39.950000000000003" customHeight="1" x14ac:dyDescent="0.2">
      <c r="A32" s="478"/>
      <c r="B32" s="514"/>
      <c r="C32" s="503"/>
      <c r="D32" s="494"/>
      <c r="E32" s="496"/>
      <c r="F32" s="494"/>
      <c r="G32" s="360" t="s">
        <v>885</v>
      </c>
      <c r="H32" s="351" t="s">
        <v>315</v>
      </c>
      <c r="I32" s="36"/>
      <c r="J32" s="36"/>
      <c r="K32" s="36"/>
      <c r="L32" s="37"/>
    </row>
    <row r="33" spans="1:12" s="1" customFormat="1" ht="39.950000000000003" customHeight="1" x14ac:dyDescent="0.2">
      <c r="A33" s="478"/>
      <c r="B33" s="514"/>
      <c r="C33" s="503"/>
      <c r="D33" s="494"/>
      <c r="E33" s="496"/>
      <c r="F33" s="494"/>
      <c r="G33" s="360" t="s">
        <v>316</v>
      </c>
      <c r="H33" s="351" t="s">
        <v>317</v>
      </c>
      <c r="I33" s="36"/>
      <c r="J33" s="36"/>
      <c r="K33" s="36"/>
      <c r="L33" s="37"/>
    </row>
    <row r="34" spans="1:12" s="1" customFormat="1" ht="39.950000000000003" customHeight="1" thickBot="1" x14ac:dyDescent="0.25">
      <c r="A34" s="478"/>
      <c r="B34" s="514"/>
      <c r="C34" s="504"/>
      <c r="D34" s="495"/>
      <c r="E34" s="497"/>
      <c r="F34" s="495"/>
      <c r="G34" s="365" t="s">
        <v>1013</v>
      </c>
      <c r="H34" s="367" t="s">
        <v>1014</v>
      </c>
      <c r="I34" s="36"/>
      <c r="J34" s="36"/>
      <c r="K34" s="36"/>
      <c r="L34" s="37"/>
    </row>
    <row r="35" spans="1:12" s="1" customFormat="1" ht="39.950000000000003" customHeight="1" x14ac:dyDescent="0.2">
      <c r="A35" s="478"/>
      <c r="B35" s="514"/>
      <c r="C35" s="516" t="str">
        <f>SUBCATEGORÍAS!C9</f>
        <v>03.02</v>
      </c>
      <c r="D35" s="493" t="str">
        <f>SUBCATEGORÍAS!D9</f>
        <v>Transporte Terrestre</v>
      </c>
      <c r="E35" s="500" t="str">
        <f>OBJETOS!E10</f>
        <v>AP010</v>
      </c>
      <c r="F35" s="493" t="s">
        <v>2515</v>
      </c>
      <c r="G35" s="370" t="s">
        <v>318</v>
      </c>
      <c r="H35" s="368" t="s">
        <v>319</v>
      </c>
    </row>
    <row r="36" spans="1:12" s="1" customFormat="1" ht="39.950000000000003" customHeight="1" x14ac:dyDescent="0.2">
      <c r="A36" s="478"/>
      <c r="B36" s="514"/>
      <c r="C36" s="517"/>
      <c r="D36" s="494"/>
      <c r="E36" s="499"/>
      <c r="F36" s="494"/>
      <c r="G36" s="360" t="s">
        <v>320</v>
      </c>
      <c r="H36" s="351" t="s">
        <v>321</v>
      </c>
    </row>
    <row r="37" spans="1:12" s="1" customFormat="1" ht="39.950000000000003" customHeight="1" x14ac:dyDescent="0.2">
      <c r="A37" s="478"/>
      <c r="B37" s="514"/>
      <c r="C37" s="517"/>
      <c r="D37" s="494"/>
      <c r="E37" s="499"/>
      <c r="F37" s="494"/>
      <c r="G37" s="360" t="s">
        <v>322</v>
      </c>
      <c r="H37" s="351" t="s">
        <v>731</v>
      </c>
    </row>
    <row r="38" spans="1:12" s="1" customFormat="1" ht="39.950000000000003" customHeight="1" x14ac:dyDescent="0.2">
      <c r="A38" s="478"/>
      <c r="B38" s="514"/>
      <c r="C38" s="517"/>
      <c r="D38" s="494"/>
      <c r="E38" s="499"/>
      <c r="F38" s="494"/>
      <c r="G38" s="360" t="s">
        <v>734</v>
      </c>
      <c r="H38" s="351" t="s">
        <v>735</v>
      </c>
    </row>
    <row r="39" spans="1:12" s="1" customFormat="1" ht="39.950000000000003" customHeight="1" x14ac:dyDescent="0.2">
      <c r="A39" s="478"/>
      <c r="B39" s="514"/>
      <c r="C39" s="517"/>
      <c r="D39" s="494"/>
      <c r="E39" s="499"/>
      <c r="F39" s="494"/>
      <c r="G39" s="360" t="s">
        <v>881</v>
      </c>
      <c r="H39" s="351" t="s">
        <v>882</v>
      </c>
    </row>
    <row r="40" spans="1:12" s="1" customFormat="1" ht="39.950000000000003" customHeight="1" x14ac:dyDescent="0.2">
      <c r="A40" s="478"/>
      <c r="B40" s="514"/>
      <c r="C40" s="517"/>
      <c r="D40" s="494"/>
      <c r="E40" s="499"/>
      <c r="F40" s="494"/>
      <c r="G40" s="360" t="s">
        <v>736</v>
      </c>
      <c r="H40" s="351" t="s">
        <v>737</v>
      </c>
    </row>
    <row r="41" spans="1:12" s="1" customFormat="1" ht="39.950000000000003" customHeight="1" x14ac:dyDescent="0.2">
      <c r="A41" s="478"/>
      <c r="B41" s="514"/>
      <c r="C41" s="517"/>
      <c r="D41" s="494"/>
      <c r="E41" s="499"/>
      <c r="F41" s="494"/>
      <c r="G41" s="355" t="s">
        <v>1013</v>
      </c>
      <c r="H41" s="351" t="s">
        <v>1014</v>
      </c>
    </row>
    <row r="42" spans="1:12" s="1" customFormat="1" ht="39.950000000000003" customHeight="1" x14ac:dyDescent="0.2">
      <c r="A42" s="478"/>
      <c r="B42" s="514"/>
      <c r="C42" s="517"/>
      <c r="D42" s="494"/>
      <c r="E42" s="499" t="str">
        <f>OBJETOS!E11</f>
        <v>AP050</v>
      </c>
      <c r="F42" s="494" t="s">
        <v>2519</v>
      </c>
      <c r="G42" s="360" t="s">
        <v>879</v>
      </c>
      <c r="H42" s="351" t="s">
        <v>880</v>
      </c>
    </row>
    <row r="43" spans="1:12" s="1" customFormat="1" ht="39.950000000000003" customHeight="1" x14ac:dyDescent="0.2">
      <c r="A43" s="478"/>
      <c r="B43" s="514"/>
      <c r="C43" s="517"/>
      <c r="D43" s="494"/>
      <c r="E43" s="499"/>
      <c r="F43" s="494"/>
      <c r="G43" s="360" t="s">
        <v>734</v>
      </c>
      <c r="H43" s="351" t="s">
        <v>735</v>
      </c>
    </row>
    <row r="44" spans="1:12" s="1" customFormat="1" ht="39.950000000000003" customHeight="1" x14ac:dyDescent="0.2">
      <c r="A44" s="478"/>
      <c r="B44" s="514"/>
      <c r="C44" s="517"/>
      <c r="D44" s="494"/>
      <c r="E44" s="499"/>
      <c r="F44" s="494"/>
      <c r="G44" s="355" t="s">
        <v>1013</v>
      </c>
      <c r="H44" s="351" t="s">
        <v>1014</v>
      </c>
    </row>
    <row r="45" spans="1:12" s="1" customFormat="1" ht="39.950000000000003" customHeight="1" x14ac:dyDescent="0.2">
      <c r="A45" s="478"/>
      <c r="B45" s="514"/>
      <c r="C45" s="517"/>
      <c r="D45" s="494"/>
      <c r="E45" s="499" t="str">
        <f>OBJETOS!E12</f>
        <v>AP030</v>
      </c>
      <c r="F45" s="494" t="s">
        <v>2517</v>
      </c>
      <c r="G45" s="355" t="s">
        <v>1265</v>
      </c>
      <c r="H45" s="351" t="s">
        <v>1266</v>
      </c>
    </row>
    <row r="46" spans="1:12" s="1" customFormat="1" ht="39.950000000000003" customHeight="1" x14ac:dyDescent="0.2">
      <c r="A46" s="478"/>
      <c r="B46" s="514"/>
      <c r="C46" s="517"/>
      <c r="D46" s="494"/>
      <c r="E46" s="499"/>
      <c r="F46" s="494"/>
      <c r="G46" s="360" t="s">
        <v>1279</v>
      </c>
      <c r="H46" s="351" t="s">
        <v>1280</v>
      </c>
    </row>
    <row r="47" spans="1:12" s="1" customFormat="1" ht="39.950000000000003" customHeight="1" x14ac:dyDescent="0.2">
      <c r="A47" s="478"/>
      <c r="B47" s="514"/>
      <c r="C47" s="517"/>
      <c r="D47" s="494"/>
      <c r="E47" s="499"/>
      <c r="F47" s="494"/>
      <c r="G47" s="355" t="s">
        <v>1267</v>
      </c>
      <c r="H47" s="351" t="s">
        <v>1620</v>
      </c>
    </row>
    <row r="48" spans="1:12" s="1" customFormat="1" ht="39.950000000000003" customHeight="1" x14ac:dyDescent="0.2">
      <c r="A48" s="478"/>
      <c r="B48" s="514"/>
      <c r="C48" s="517"/>
      <c r="D48" s="494"/>
      <c r="E48" s="499"/>
      <c r="F48" s="494"/>
      <c r="G48" s="360" t="s">
        <v>320</v>
      </c>
      <c r="H48" s="351" t="s">
        <v>321</v>
      </c>
    </row>
    <row r="49" spans="1:8" s="1" customFormat="1" ht="39.950000000000003" customHeight="1" x14ac:dyDescent="0.2">
      <c r="A49" s="478"/>
      <c r="B49" s="514"/>
      <c r="C49" s="517"/>
      <c r="D49" s="494"/>
      <c r="E49" s="499"/>
      <c r="F49" s="494"/>
      <c r="G49" s="360" t="s">
        <v>318</v>
      </c>
      <c r="H49" s="351" t="s">
        <v>319</v>
      </c>
    </row>
    <row r="50" spans="1:8" s="1" customFormat="1" ht="39.950000000000003" customHeight="1" x14ac:dyDescent="0.2">
      <c r="A50" s="478"/>
      <c r="B50" s="514"/>
      <c r="C50" s="517"/>
      <c r="D50" s="494"/>
      <c r="E50" s="499"/>
      <c r="F50" s="494"/>
      <c r="G50" s="360" t="s">
        <v>322</v>
      </c>
      <c r="H50" s="351" t="s">
        <v>731</v>
      </c>
    </row>
    <row r="51" spans="1:8" s="1" customFormat="1" ht="39.950000000000003" customHeight="1" x14ac:dyDescent="0.2">
      <c r="A51" s="478"/>
      <c r="B51" s="514"/>
      <c r="C51" s="517"/>
      <c r="D51" s="494"/>
      <c r="E51" s="499"/>
      <c r="F51" s="494"/>
      <c r="G51" s="360" t="s">
        <v>734</v>
      </c>
      <c r="H51" s="351" t="s">
        <v>735</v>
      </c>
    </row>
    <row r="52" spans="1:8" s="1" customFormat="1" ht="39.950000000000003" customHeight="1" x14ac:dyDescent="0.2">
      <c r="A52" s="478"/>
      <c r="B52" s="514"/>
      <c r="C52" s="517"/>
      <c r="D52" s="494"/>
      <c r="E52" s="499"/>
      <c r="F52" s="494"/>
      <c r="G52" s="355" t="s">
        <v>1032</v>
      </c>
      <c r="H52" s="352" t="s">
        <v>2444</v>
      </c>
    </row>
    <row r="53" spans="1:8" s="1" customFormat="1" ht="39.950000000000003" customHeight="1" x14ac:dyDescent="0.2">
      <c r="A53" s="478"/>
      <c r="B53" s="514"/>
      <c r="C53" s="517"/>
      <c r="D53" s="494"/>
      <c r="E53" s="499"/>
      <c r="F53" s="494"/>
      <c r="G53" s="360" t="s">
        <v>881</v>
      </c>
      <c r="H53" s="351" t="s">
        <v>882</v>
      </c>
    </row>
    <row r="54" spans="1:8" s="1" customFormat="1" ht="39.950000000000003" customHeight="1" x14ac:dyDescent="0.2">
      <c r="A54" s="478"/>
      <c r="B54" s="514"/>
      <c r="C54" s="517"/>
      <c r="D54" s="494"/>
      <c r="E54" s="499"/>
      <c r="F54" s="494"/>
      <c r="G54" s="360" t="s">
        <v>738</v>
      </c>
      <c r="H54" s="351" t="s">
        <v>739</v>
      </c>
    </row>
    <row r="55" spans="1:8" s="1" customFormat="1" ht="39.950000000000003" customHeight="1" x14ac:dyDescent="0.2">
      <c r="A55" s="478"/>
      <c r="B55" s="514"/>
      <c r="C55" s="517"/>
      <c r="D55" s="494"/>
      <c r="E55" s="499"/>
      <c r="F55" s="494"/>
      <c r="G55" s="360" t="s">
        <v>732</v>
      </c>
      <c r="H55" s="351" t="s">
        <v>733</v>
      </c>
    </row>
    <row r="56" spans="1:8" s="1" customFormat="1" ht="39.950000000000003" customHeight="1" x14ac:dyDescent="0.2">
      <c r="A56" s="478"/>
      <c r="B56" s="514"/>
      <c r="C56" s="517"/>
      <c r="D56" s="494"/>
      <c r="E56" s="499"/>
      <c r="F56" s="494"/>
      <c r="G56" s="355" t="s">
        <v>5144</v>
      </c>
      <c r="H56" s="352" t="s">
        <v>5146</v>
      </c>
    </row>
    <row r="57" spans="1:8" s="1" customFormat="1" ht="39.950000000000003" customHeight="1" x14ac:dyDescent="0.2">
      <c r="A57" s="478"/>
      <c r="B57" s="514"/>
      <c r="C57" s="517"/>
      <c r="D57" s="494"/>
      <c r="E57" s="499"/>
      <c r="F57" s="494"/>
      <c r="G57" s="360" t="s">
        <v>736</v>
      </c>
      <c r="H57" s="351" t="s">
        <v>737</v>
      </c>
    </row>
    <row r="58" spans="1:8" s="1" customFormat="1" ht="39.950000000000003" customHeight="1" thickBot="1" x14ac:dyDescent="0.25">
      <c r="A58" s="478"/>
      <c r="B58" s="514"/>
      <c r="C58" s="518"/>
      <c r="D58" s="495"/>
      <c r="E58" s="501"/>
      <c r="F58" s="495"/>
      <c r="G58" s="365" t="s">
        <v>1013</v>
      </c>
      <c r="H58" s="367" t="s">
        <v>1014</v>
      </c>
    </row>
    <row r="59" spans="1:8" s="1" customFormat="1" ht="39.950000000000003" customHeight="1" x14ac:dyDescent="0.2">
      <c r="A59" s="478"/>
      <c r="B59" s="514"/>
      <c r="C59" s="505" t="str">
        <f>SUBCATEGORÍAS!C10</f>
        <v>03.07</v>
      </c>
      <c r="D59" s="493" t="str">
        <f>SUBCATEGORÍAS!D10</f>
        <v>Cruces y Enlaces</v>
      </c>
      <c r="E59" s="498" t="str">
        <f>OBJETOS!E13</f>
        <v>AQ040</v>
      </c>
      <c r="F59" s="493" t="s">
        <v>2521</v>
      </c>
      <c r="G59" s="363" t="s">
        <v>1265</v>
      </c>
      <c r="H59" s="368" t="s">
        <v>1266</v>
      </c>
    </row>
    <row r="60" spans="1:8" s="1" customFormat="1" ht="39.950000000000003" customHeight="1" x14ac:dyDescent="0.2">
      <c r="A60" s="478"/>
      <c r="B60" s="514"/>
      <c r="C60" s="505"/>
      <c r="D60" s="494"/>
      <c r="E60" s="496"/>
      <c r="F60" s="494"/>
      <c r="G60" s="360" t="s">
        <v>1279</v>
      </c>
      <c r="H60" s="351" t="s">
        <v>1280</v>
      </c>
    </row>
    <row r="61" spans="1:8" s="1" customFormat="1" ht="39.950000000000003" customHeight="1" x14ac:dyDescent="0.2">
      <c r="A61" s="478"/>
      <c r="B61" s="514"/>
      <c r="C61" s="505"/>
      <c r="D61" s="494"/>
      <c r="E61" s="496"/>
      <c r="F61" s="494"/>
      <c r="G61" s="355" t="s">
        <v>1267</v>
      </c>
      <c r="H61" s="351" t="s">
        <v>1620</v>
      </c>
    </row>
    <row r="62" spans="1:8" s="1" customFormat="1" ht="39.950000000000003" customHeight="1" x14ac:dyDescent="0.2">
      <c r="A62" s="478"/>
      <c r="B62" s="514"/>
      <c r="C62" s="505"/>
      <c r="D62" s="494"/>
      <c r="E62" s="496"/>
      <c r="F62" s="494"/>
      <c r="G62" s="355" t="s">
        <v>743</v>
      </c>
      <c r="H62" s="351" t="s">
        <v>744</v>
      </c>
    </row>
    <row r="63" spans="1:8" s="1" customFormat="1" ht="39.950000000000003" customHeight="1" x14ac:dyDescent="0.2">
      <c r="A63" s="478"/>
      <c r="B63" s="514"/>
      <c r="C63" s="505"/>
      <c r="D63" s="494"/>
      <c r="E63" s="496"/>
      <c r="F63" s="494"/>
      <c r="G63" s="360" t="s">
        <v>881</v>
      </c>
      <c r="H63" s="351" t="s">
        <v>882</v>
      </c>
    </row>
    <row r="64" spans="1:8" s="1" customFormat="1" ht="39.950000000000003" customHeight="1" x14ac:dyDescent="0.2">
      <c r="A64" s="478"/>
      <c r="B64" s="514"/>
      <c r="C64" s="505"/>
      <c r="D64" s="494"/>
      <c r="E64" s="496"/>
      <c r="F64" s="494"/>
      <c r="G64" s="360" t="s">
        <v>318</v>
      </c>
      <c r="H64" s="351" t="s">
        <v>319</v>
      </c>
    </row>
    <row r="65" spans="1:8" s="1" customFormat="1" ht="39.950000000000003" customHeight="1" x14ac:dyDescent="0.2">
      <c r="A65" s="478"/>
      <c r="B65" s="514"/>
      <c r="C65" s="505"/>
      <c r="D65" s="494"/>
      <c r="E65" s="496"/>
      <c r="F65" s="494"/>
      <c r="G65" s="360" t="s">
        <v>736</v>
      </c>
      <c r="H65" s="351" t="s">
        <v>737</v>
      </c>
    </row>
    <row r="66" spans="1:8" s="1" customFormat="1" ht="39.950000000000003" customHeight="1" thickBot="1" x14ac:dyDescent="0.25">
      <c r="A66" s="472"/>
      <c r="B66" s="515"/>
      <c r="C66" s="505"/>
      <c r="D66" s="495"/>
      <c r="E66" s="497"/>
      <c r="F66" s="495"/>
      <c r="G66" s="365" t="s">
        <v>1013</v>
      </c>
      <c r="H66" s="367" t="s">
        <v>1014</v>
      </c>
    </row>
    <row r="67" spans="1:8" s="35" customFormat="1" ht="39.950000000000003" customHeight="1" x14ac:dyDescent="0.2">
      <c r="A67" s="510" t="str">
        <f>CATEGORÍAS!A8</f>
        <v>04</v>
      </c>
      <c r="B67" s="507" t="str">
        <f>CATEGORÍAS!B8</f>
        <v>Hidrografía y Oceanografía</v>
      </c>
      <c r="C67" s="505" t="str">
        <f>SUBCATEGORÍAS!C11</f>
        <v>04.01</v>
      </c>
      <c r="D67" s="528" t="str">
        <f>SUBCATEGORÍAS!D11</f>
        <v>Zonas Costeras</v>
      </c>
      <c r="E67" s="500" t="str">
        <f>OBJETOS!E14</f>
        <v>BA030</v>
      </c>
      <c r="F67" s="493" t="s">
        <v>2172</v>
      </c>
      <c r="G67" s="363" t="s">
        <v>1265</v>
      </c>
      <c r="H67" s="364" t="s">
        <v>1266</v>
      </c>
    </row>
    <row r="68" spans="1:8" s="35" customFormat="1" ht="39.950000000000003" customHeight="1" x14ac:dyDescent="0.2">
      <c r="A68" s="511"/>
      <c r="B68" s="508"/>
      <c r="C68" s="505"/>
      <c r="D68" s="529"/>
      <c r="E68" s="499"/>
      <c r="F68" s="494"/>
      <c r="G68" s="360" t="s">
        <v>1279</v>
      </c>
      <c r="H68" s="352" t="s">
        <v>1280</v>
      </c>
    </row>
    <row r="69" spans="1:8" s="35" customFormat="1" ht="39.950000000000003" customHeight="1" x14ac:dyDescent="0.2">
      <c r="A69" s="511"/>
      <c r="B69" s="508"/>
      <c r="C69" s="505"/>
      <c r="D69" s="529"/>
      <c r="E69" s="499"/>
      <c r="F69" s="494"/>
      <c r="G69" s="355" t="s">
        <v>1013</v>
      </c>
      <c r="H69" s="352" t="s">
        <v>1014</v>
      </c>
    </row>
    <row r="70" spans="1:8" s="35" customFormat="1" ht="39.950000000000003" customHeight="1" x14ac:dyDescent="0.2">
      <c r="A70" s="511"/>
      <c r="B70" s="508"/>
      <c r="C70" s="505"/>
      <c r="D70" s="529"/>
      <c r="E70" s="499" t="str">
        <f>OBJETOS!E15</f>
        <v>BA011</v>
      </c>
      <c r="F70" s="526" t="str">
        <f>OBJETOS!F15</f>
        <v>Línea de costa</v>
      </c>
      <c r="G70" s="355" t="s">
        <v>1267</v>
      </c>
      <c r="H70" s="352" t="s">
        <v>1620</v>
      </c>
    </row>
    <row r="71" spans="1:8" s="35" customFormat="1" ht="39.950000000000003" customHeight="1" x14ac:dyDescent="0.2">
      <c r="A71" s="511"/>
      <c r="B71" s="508"/>
      <c r="C71" s="505"/>
      <c r="D71" s="529"/>
      <c r="E71" s="499"/>
      <c r="F71" s="526"/>
      <c r="G71" s="355" t="s">
        <v>794</v>
      </c>
      <c r="H71" s="369" t="s">
        <v>4869</v>
      </c>
    </row>
    <row r="72" spans="1:8" s="35" customFormat="1" ht="39.950000000000003" customHeight="1" thickBot="1" x14ac:dyDescent="0.25">
      <c r="A72" s="511"/>
      <c r="B72" s="508"/>
      <c r="C72" s="505"/>
      <c r="D72" s="530"/>
      <c r="E72" s="501"/>
      <c r="F72" s="527"/>
      <c r="G72" s="365" t="s">
        <v>1013</v>
      </c>
      <c r="H72" s="366" t="s">
        <v>1014</v>
      </c>
    </row>
    <row r="73" spans="1:8" s="35" customFormat="1" ht="39.950000000000003" customHeight="1" x14ac:dyDescent="0.2">
      <c r="A73" s="511"/>
      <c r="B73" s="508"/>
      <c r="C73" s="505" t="str">
        <f>SUBCATEGORÍAS!C12</f>
        <v>04.02</v>
      </c>
      <c r="D73" s="493" t="str">
        <f>SUBCATEGORÍAS!D12</f>
        <v>Puertos y Muelles</v>
      </c>
      <c r="E73" s="500" t="str">
        <f>OBJETOS!E16</f>
        <v>BB005</v>
      </c>
      <c r="F73" s="493" t="s">
        <v>2174</v>
      </c>
      <c r="G73" s="363" t="s">
        <v>1265</v>
      </c>
      <c r="H73" s="364" t="s">
        <v>1266</v>
      </c>
    </row>
    <row r="74" spans="1:8" s="35" customFormat="1" ht="39.950000000000003" customHeight="1" x14ac:dyDescent="0.2">
      <c r="A74" s="511"/>
      <c r="B74" s="508"/>
      <c r="C74" s="505"/>
      <c r="D74" s="494"/>
      <c r="E74" s="499"/>
      <c r="F74" s="494"/>
      <c r="G74" s="360" t="s">
        <v>797</v>
      </c>
      <c r="H74" s="352" t="s">
        <v>798</v>
      </c>
    </row>
    <row r="75" spans="1:8" s="35" customFormat="1" ht="39.950000000000003" customHeight="1" thickBot="1" x14ac:dyDescent="0.25">
      <c r="A75" s="511"/>
      <c r="B75" s="508"/>
      <c r="C75" s="505"/>
      <c r="D75" s="495"/>
      <c r="E75" s="501"/>
      <c r="F75" s="495"/>
      <c r="G75" s="365" t="s">
        <v>1013</v>
      </c>
      <c r="H75" s="366" t="s">
        <v>1014</v>
      </c>
    </row>
    <row r="76" spans="1:8" s="35" customFormat="1" ht="39.950000000000003" customHeight="1" x14ac:dyDescent="0.2">
      <c r="A76" s="511"/>
      <c r="B76" s="508"/>
      <c r="C76" s="505" t="str">
        <f>SUBCATEGORÍAS!C13</f>
        <v>04.07</v>
      </c>
      <c r="D76" s="493" t="str">
        <f>SUBCATEGORÍAS!D13</f>
        <v>Rutas y/o Navegación</v>
      </c>
      <c r="E76" s="500" t="str">
        <f>OBJETOS!E17</f>
        <v>BC050</v>
      </c>
      <c r="F76" s="493" t="s">
        <v>1111</v>
      </c>
      <c r="G76" s="363" t="s">
        <v>1265</v>
      </c>
      <c r="H76" s="364" t="s">
        <v>1266</v>
      </c>
    </row>
    <row r="77" spans="1:8" s="35" customFormat="1" ht="39.950000000000003" customHeight="1" thickBot="1" x14ac:dyDescent="0.25">
      <c r="A77" s="511"/>
      <c r="B77" s="508"/>
      <c r="C77" s="505"/>
      <c r="D77" s="495"/>
      <c r="E77" s="501"/>
      <c r="F77" s="495"/>
      <c r="G77" s="365" t="s">
        <v>1013</v>
      </c>
      <c r="H77" s="366" t="s">
        <v>1014</v>
      </c>
    </row>
    <row r="78" spans="1:8" s="35" customFormat="1" ht="39.950000000000003" customHeight="1" x14ac:dyDescent="0.2">
      <c r="A78" s="511"/>
      <c r="B78" s="508"/>
      <c r="C78" s="505" t="str">
        <f>SUBCATEGORÍAS!C14</f>
        <v>04.08</v>
      </c>
      <c r="D78" s="493" t="str">
        <f>SUBCATEGORÍAS!D14</f>
        <v>Riesgos y Obstrucciones</v>
      </c>
      <c r="E78" s="500" t="str">
        <f>OBJETOS!E18</f>
        <v>BD130</v>
      </c>
      <c r="F78" s="493" t="s">
        <v>1358</v>
      </c>
      <c r="G78" s="363" t="s">
        <v>1265</v>
      </c>
      <c r="H78" s="364" t="s">
        <v>1266</v>
      </c>
    </row>
    <row r="79" spans="1:8" s="35" customFormat="1" ht="39.950000000000003" customHeight="1" x14ac:dyDescent="0.2">
      <c r="A79" s="511"/>
      <c r="B79" s="508"/>
      <c r="C79" s="505"/>
      <c r="D79" s="494"/>
      <c r="E79" s="499"/>
      <c r="F79" s="494"/>
      <c r="G79" s="355" t="s">
        <v>1267</v>
      </c>
      <c r="H79" s="352" t="s">
        <v>1620</v>
      </c>
    </row>
    <row r="80" spans="1:8" s="35" customFormat="1" ht="39.950000000000003" customHeight="1" x14ac:dyDescent="0.2">
      <c r="A80" s="511"/>
      <c r="B80" s="508"/>
      <c r="C80" s="505"/>
      <c r="D80" s="494"/>
      <c r="E80" s="499"/>
      <c r="F80" s="494"/>
      <c r="G80" s="360" t="s">
        <v>876</v>
      </c>
      <c r="H80" s="352" t="s">
        <v>795</v>
      </c>
    </row>
    <row r="81" spans="1:8" s="35" customFormat="1" ht="39.950000000000003" customHeight="1" x14ac:dyDescent="0.2">
      <c r="A81" s="511"/>
      <c r="B81" s="508"/>
      <c r="C81" s="505"/>
      <c r="D81" s="494"/>
      <c r="E81" s="499"/>
      <c r="F81" s="494"/>
      <c r="G81" s="355" t="s">
        <v>803</v>
      </c>
      <c r="H81" s="352" t="s">
        <v>804</v>
      </c>
    </row>
    <row r="82" spans="1:8" s="35" customFormat="1" ht="39.950000000000003" customHeight="1" thickBot="1" x14ac:dyDescent="0.25">
      <c r="A82" s="511"/>
      <c r="B82" s="508"/>
      <c r="C82" s="505"/>
      <c r="D82" s="495"/>
      <c r="E82" s="501"/>
      <c r="F82" s="495"/>
      <c r="G82" s="365" t="s">
        <v>1013</v>
      </c>
      <c r="H82" s="366" t="s">
        <v>1014</v>
      </c>
    </row>
    <row r="83" spans="1:8" s="35" customFormat="1" ht="39.950000000000003" customHeight="1" x14ac:dyDescent="0.2">
      <c r="A83" s="511"/>
      <c r="B83" s="508"/>
      <c r="C83" s="505" t="str">
        <f>SUBCATEGORÍAS!C15</f>
        <v>04.11</v>
      </c>
      <c r="D83" s="493" t="str">
        <f>SUBCATEGORÍAS!D15</f>
        <v>Aguas Interiores</v>
      </c>
      <c r="E83" s="500" t="str">
        <f>OBJETOS!E19</f>
        <v>BH130</v>
      </c>
      <c r="F83" s="493" t="s">
        <v>1371</v>
      </c>
      <c r="G83" s="363" t="s">
        <v>1265</v>
      </c>
      <c r="H83" s="364" t="s">
        <v>1266</v>
      </c>
    </row>
    <row r="84" spans="1:8" s="35" customFormat="1" ht="39.950000000000003" customHeight="1" x14ac:dyDescent="0.2">
      <c r="A84" s="511"/>
      <c r="B84" s="508"/>
      <c r="C84" s="505"/>
      <c r="D84" s="494"/>
      <c r="E84" s="499"/>
      <c r="F84" s="494"/>
      <c r="G84" s="355" t="s">
        <v>1015</v>
      </c>
      <c r="H84" s="352" t="s">
        <v>1220</v>
      </c>
    </row>
    <row r="85" spans="1:8" s="35" customFormat="1" ht="39.950000000000003" customHeight="1" x14ac:dyDescent="0.2">
      <c r="A85" s="511"/>
      <c r="B85" s="508"/>
      <c r="C85" s="505"/>
      <c r="D85" s="494"/>
      <c r="E85" s="499"/>
      <c r="F85" s="494"/>
      <c r="G85" s="355" t="s">
        <v>1013</v>
      </c>
      <c r="H85" s="352" t="s">
        <v>1014</v>
      </c>
    </row>
    <row r="86" spans="1:8" s="35" customFormat="1" ht="39.950000000000003" customHeight="1" x14ac:dyDescent="0.2">
      <c r="A86" s="511"/>
      <c r="B86" s="508"/>
      <c r="C86" s="505"/>
      <c r="D86" s="494"/>
      <c r="E86" s="499" t="str">
        <f>OBJETOS!E20</f>
        <v>BH080</v>
      </c>
      <c r="F86" s="494" t="s">
        <v>808</v>
      </c>
      <c r="G86" s="355" t="s">
        <v>1265</v>
      </c>
      <c r="H86" s="352" t="s">
        <v>1266</v>
      </c>
    </row>
    <row r="87" spans="1:8" s="35" customFormat="1" ht="39.950000000000003" customHeight="1" x14ac:dyDescent="0.2">
      <c r="A87" s="511"/>
      <c r="B87" s="508"/>
      <c r="C87" s="505"/>
      <c r="D87" s="494"/>
      <c r="E87" s="499"/>
      <c r="F87" s="494"/>
      <c r="G87" s="360" t="s">
        <v>1279</v>
      </c>
      <c r="H87" s="352" t="s">
        <v>1280</v>
      </c>
    </row>
    <row r="88" spans="1:8" s="35" customFormat="1" ht="39.950000000000003" customHeight="1" x14ac:dyDescent="0.2">
      <c r="A88" s="511"/>
      <c r="B88" s="508"/>
      <c r="C88" s="505"/>
      <c r="D88" s="494"/>
      <c r="E88" s="499"/>
      <c r="F88" s="494"/>
      <c r="G88" s="355" t="s">
        <v>1015</v>
      </c>
      <c r="H88" s="352" t="s">
        <v>1220</v>
      </c>
    </row>
    <row r="89" spans="1:8" s="35" customFormat="1" ht="39.950000000000003" customHeight="1" x14ac:dyDescent="0.2">
      <c r="A89" s="511"/>
      <c r="B89" s="508"/>
      <c r="C89" s="505"/>
      <c r="D89" s="494"/>
      <c r="E89" s="499"/>
      <c r="F89" s="494"/>
      <c r="G89" s="360" t="s">
        <v>1016</v>
      </c>
      <c r="H89" s="352" t="s">
        <v>1017</v>
      </c>
    </row>
    <row r="90" spans="1:8" s="35" customFormat="1" ht="39.950000000000003" customHeight="1" x14ac:dyDescent="0.2">
      <c r="A90" s="511"/>
      <c r="B90" s="508"/>
      <c r="C90" s="505"/>
      <c r="D90" s="494"/>
      <c r="E90" s="499"/>
      <c r="F90" s="494"/>
      <c r="G90" s="355" t="s">
        <v>1013</v>
      </c>
      <c r="H90" s="352" t="s">
        <v>1014</v>
      </c>
    </row>
    <row r="91" spans="1:8" s="35" customFormat="1" ht="39.950000000000003" customHeight="1" x14ac:dyDescent="0.2">
      <c r="A91" s="511"/>
      <c r="B91" s="508"/>
      <c r="C91" s="505"/>
      <c r="D91" s="494"/>
      <c r="E91" s="499" t="str">
        <f>OBJETOS!E21</f>
        <v>BH145</v>
      </c>
      <c r="F91" s="494" t="s">
        <v>1463</v>
      </c>
      <c r="G91" s="355" t="s">
        <v>809</v>
      </c>
      <c r="H91" s="352" t="s">
        <v>1218</v>
      </c>
    </row>
    <row r="92" spans="1:8" s="35" customFormat="1" ht="39.950000000000003" customHeight="1" x14ac:dyDescent="0.2">
      <c r="A92" s="511"/>
      <c r="B92" s="508"/>
      <c r="C92" s="505"/>
      <c r="D92" s="494"/>
      <c r="E92" s="499"/>
      <c r="F92" s="494"/>
      <c r="G92" s="355" t="s">
        <v>1013</v>
      </c>
      <c r="H92" s="352" t="s">
        <v>1014</v>
      </c>
    </row>
    <row r="93" spans="1:8" s="35" customFormat="1" ht="39.950000000000003" customHeight="1" x14ac:dyDescent="0.2">
      <c r="A93" s="511"/>
      <c r="B93" s="508"/>
      <c r="C93" s="505"/>
      <c r="D93" s="494"/>
      <c r="E93" s="499" t="str">
        <f>OBJETOS!E22</f>
        <v>BH140</v>
      </c>
      <c r="F93" s="494" t="s">
        <v>1363</v>
      </c>
      <c r="G93" s="355" t="s">
        <v>1265</v>
      </c>
      <c r="H93" s="352" t="s">
        <v>1266</v>
      </c>
    </row>
    <row r="94" spans="1:8" s="35" customFormat="1" ht="39.950000000000003" customHeight="1" x14ac:dyDescent="0.2">
      <c r="A94" s="511"/>
      <c r="B94" s="508"/>
      <c r="C94" s="505"/>
      <c r="D94" s="494"/>
      <c r="E94" s="499"/>
      <c r="F94" s="494"/>
      <c r="G94" s="360" t="s">
        <v>1279</v>
      </c>
      <c r="H94" s="352" t="s">
        <v>1280</v>
      </c>
    </row>
    <row r="95" spans="1:8" s="35" customFormat="1" ht="39.950000000000003" customHeight="1" x14ac:dyDescent="0.2">
      <c r="A95" s="511"/>
      <c r="B95" s="508"/>
      <c r="C95" s="505"/>
      <c r="D95" s="494"/>
      <c r="E95" s="499"/>
      <c r="F95" s="494"/>
      <c r="G95" s="355" t="s">
        <v>1267</v>
      </c>
      <c r="H95" s="352" t="s">
        <v>1620</v>
      </c>
    </row>
    <row r="96" spans="1:8" s="35" customFormat="1" ht="39.950000000000003" customHeight="1" x14ac:dyDescent="0.2">
      <c r="A96" s="511"/>
      <c r="B96" s="508"/>
      <c r="C96" s="505"/>
      <c r="D96" s="494"/>
      <c r="E96" s="499"/>
      <c r="F96" s="494"/>
      <c r="G96" s="355" t="s">
        <v>1015</v>
      </c>
      <c r="H96" s="352" t="s">
        <v>1220</v>
      </c>
    </row>
    <row r="97" spans="1:8" s="35" customFormat="1" ht="39.950000000000003" customHeight="1" thickBot="1" x14ac:dyDescent="0.25">
      <c r="A97" s="520"/>
      <c r="B97" s="519"/>
      <c r="C97" s="505"/>
      <c r="D97" s="495"/>
      <c r="E97" s="501"/>
      <c r="F97" s="495"/>
      <c r="G97" s="365" t="s">
        <v>1013</v>
      </c>
      <c r="H97" s="366" t="s">
        <v>1014</v>
      </c>
    </row>
    <row r="98" spans="1:8" s="1" customFormat="1" ht="39.950000000000003" customHeight="1" x14ac:dyDescent="0.2">
      <c r="A98" s="506" t="s">
        <v>1722</v>
      </c>
      <c r="B98" s="507" t="s">
        <v>1723</v>
      </c>
      <c r="C98" s="502" t="s">
        <v>1606</v>
      </c>
      <c r="D98" s="493" t="s">
        <v>1607</v>
      </c>
      <c r="E98" s="500" t="str">
        <f>OBJETOS!E23</f>
        <v>CA010</v>
      </c>
      <c r="F98" s="493" t="s">
        <v>1858</v>
      </c>
      <c r="G98" s="370" t="s">
        <v>1223</v>
      </c>
      <c r="H98" s="368" t="s">
        <v>1224</v>
      </c>
    </row>
    <row r="99" spans="1:8" s="1" customFormat="1" ht="39.950000000000003" customHeight="1" x14ac:dyDescent="0.2">
      <c r="A99" s="478"/>
      <c r="B99" s="508"/>
      <c r="C99" s="503"/>
      <c r="D99" s="494"/>
      <c r="E99" s="499"/>
      <c r="F99" s="494"/>
      <c r="G99" s="360" t="s">
        <v>1225</v>
      </c>
      <c r="H99" s="351" t="s">
        <v>2134</v>
      </c>
    </row>
    <row r="100" spans="1:8" s="1" customFormat="1" ht="39.950000000000003" customHeight="1" x14ac:dyDescent="0.2">
      <c r="A100" s="478"/>
      <c r="B100" s="508"/>
      <c r="C100" s="503"/>
      <c r="D100" s="494"/>
      <c r="E100" s="499"/>
      <c r="F100" s="494"/>
      <c r="G100" s="360" t="s">
        <v>800</v>
      </c>
      <c r="H100" s="371" t="s">
        <v>801</v>
      </c>
    </row>
    <row r="101" spans="1:8" s="1" customFormat="1" ht="39.950000000000003" customHeight="1" x14ac:dyDescent="0.2">
      <c r="A101" s="478"/>
      <c r="B101" s="508"/>
      <c r="C101" s="503"/>
      <c r="D101" s="494"/>
      <c r="E101" s="499"/>
      <c r="F101" s="494"/>
      <c r="G101" s="355" t="s">
        <v>1013</v>
      </c>
      <c r="H101" s="351" t="s">
        <v>1014</v>
      </c>
    </row>
    <row r="102" spans="1:8" s="1" customFormat="1" ht="39.950000000000003" customHeight="1" x14ac:dyDescent="0.2">
      <c r="A102" s="478"/>
      <c r="B102" s="508"/>
      <c r="C102" s="503"/>
      <c r="D102" s="494"/>
      <c r="E102" s="499" t="str">
        <f>OBJETOS!E24</f>
        <v>CA030</v>
      </c>
      <c r="F102" s="494" t="s">
        <v>1968</v>
      </c>
      <c r="G102" s="355" t="s">
        <v>1267</v>
      </c>
      <c r="H102" s="351" t="s">
        <v>1620</v>
      </c>
    </row>
    <row r="103" spans="1:8" s="1" customFormat="1" ht="39.950000000000003" customHeight="1" x14ac:dyDescent="0.2">
      <c r="A103" s="478"/>
      <c r="B103" s="508"/>
      <c r="C103" s="503"/>
      <c r="D103" s="494"/>
      <c r="E103" s="499"/>
      <c r="F103" s="494"/>
      <c r="G103" s="360" t="s">
        <v>1225</v>
      </c>
      <c r="H103" s="351" t="s">
        <v>2134</v>
      </c>
    </row>
    <row r="104" spans="1:8" s="1" customFormat="1" ht="39.950000000000003" customHeight="1" x14ac:dyDescent="0.2">
      <c r="A104" s="478"/>
      <c r="B104" s="508"/>
      <c r="C104" s="503"/>
      <c r="D104" s="494"/>
      <c r="E104" s="499"/>
      <c r="F104" s="494"/>
      <c r="G104" s="355" t="s">
        <v>2135</v>
      </c>
      <c r="H104" s="351" t="s">
        <v>2136</v>
      </c>
    </row>
    <row r="105" spans="1:8" s="1" customFormat="1" ht="39.950000000000003" customHeight="1" thickBot="1" x14ac:dyDescent="0.25">
      <c r="A105" s="478"/>
      <c r="B105" s="508"/>
      <c r="C105" s="504"/>
      <c r="D105" s="495"/>
      <c r="E105" s="501"/>
      <c r="F105" s="495"/>
      <c r="G105" s="365" t="s">
        <v>1013</v>
      </c>
      <c r="H105" s="367" t="s">
        <v>1014</v>
      </c>
    </row>
    <row r="106" spans="1:8" s="1" customFormat="1" ht="39.950000000000003" customHeight="1" x14ac:dyDescent="0.2">
      <c r="A106" s="478"/>
      <c r="B106" s="508"/>
      <c r="C106" s="502" t="s">
        <v>1608</v>
      </c>
      <c r="D106" s="493" t="s">
        <v>1609</v>
      </c>
      <c r="E106" s="498" t="str">
        <f>OBJETOS!E25</f>
        <v>DB010</v>
      </c>
      <c r="F106" s="493" t="s">
        <v>1970</v>
      </c>
      <c r="G106" s="363" t="s">
        <v>1265</v>
      </c>
      <c r="H106" s="368" t="s">
        <v>1266</v>
      </c>
    </row>
    <row r="107" spans="1:8" s="1" customFormat="1" ht="39.950000000000003" customHeight="1" x14ac:dyDescent="0.2">
      <c r="A107" s="478"/>
      <c r="B107" s="508"/>
      <c r="C107" s="503"/>
      <c r="D107" s="494"/>
      <c r="E107" s="496"/>
      <c r="F107" s="494"/>
      <c r="G107" s="355" t="s">
        <v>1013</v>
      </c>
      <c r="H107" s="351" t="s">
        <v>1014</v>
      </c>
    </row>
    <row r="108" spans="1:8" s="1" customFormat="1" ht="39.950000000000003" customHeight="1" thickBot="1" x14ac:dyDescent="0.25">
      <c r="A108" s="478"/>
      <c r="B108" s="508"/>
      <c r="C108" s="504"/>
      <c r="D108" s="495"/>
      <c r="E108" s="372" t="str">
        <f>OBJETOS!E26</f>
        <v>BJ099</v>
      </c>
      <c r="F108" s="413" t="s">
        <v>1952</v>
      </c>
      <c r="G108" s="365" t="s">
        <v>1013</v>
      </c>
      <c r="H108" s="367" t="s">
        <v>1014</v>
      </c>
    </row>
    <row r="109" spans="1:8" s="1" customFormat="1" ht="39.950000000000003" customHeight="1" x14ac:dyDescent="0.2">
      <c r="A109" s="478"/>
      <c r="B109" s="508"/>
      <c r="C109" s="502" t="s">
        <v>1610</v>
      </c>
      <c r="D109" s="493" t="s">
        <v>1611</v>
      </c>
      <c r="E109" s="500" t="str">
        <f>OBJETOS!E27</f>
        <v>DA010</v>
      </c>
      <c r="F109" s="493" t="s">
        <v>1886</v>
      </c>
      <c r="G109" s="370" t="s">
        <v>873</v>
      </c>
      <c r="H109" s="368" t="s">
        <v>874</v>
      </c>
    </row>
    <row r="110" spans="1:8" s="1" customFormat="1" ht="39.950000000000003" customHeight="1" thickBot="1" x14ac:dyDescent="0.25">
      <c r="A110" s="472"/>
      <c r="B110" s="519"/>
      <c r="C110" s="504"/>
      <c r="D110" s="495"/>
      <c r="E110" s="501"/>
      <c r="F110" s="495"/>
      <c r="G110" s="365" t="s">
        <v>1013</v>
      </c>
      <c r="H110" s="367" t="s">
        <v>1014</v>
      </c>
    </row>
    <row r="111" spans="1:8" s="1" customFormat="1" ht="39.950000000000003" customHeight="1" x14ac:dyDescent="0.2">
      <c r="A111" s="506" t="s">
        <v>1724</v>
      </c>
      <c r="B111" s="523" t="s">
        <v>1725</v>
      </c>
      <c r="C111" s="531" t="s">
        <v>1057</v>
      </c>
      <c r="D111" s="493" t="s">
        <v>1058</v>
      </c>
      <c r="E111" s="498" t="str">
        <f>OBJETOS!E28</f>
        <v>FA000</v>
      </c>
      <c r="F111" s="493" t="s">
        <v>2057</v>
      </c>
      <c r="G111" s="363" t="s">
        <v>1267</v>
      </c>
      <c r="H111" s="368" t="s">
        <v>1620</v>
      </c>
    </row>
    <row r="112" spans="1:8" s="1" customFormat="1" ht="39.950000000000003" customHeight="1" x14ac:dyDescent="0.2">
      <c r="A112" s="478"/>
      <c r="B112" s="524"/>
      <c r="C112" s="532"/>
      <c r="D112" s="494"/>
      <c r="E112" s="496"/>
      <c r="F112" s="494"/>
      <c r="G112" s="355" t="s">
        <v>2482</v>
      </c>
      <c r="H112" s="351" t="s">
        <v>2483</v>
      </c>
    </row>
    <row r="113" spans="1:8" s="1" customFormat="1" ht="39.950000000000003" customHeight="1" x14ac:dyDescent="0.2">
      <c r="A113" s="478"/>
      <c r="B113" s="524"/>
      <c r="C113" s="532"/>
      <c r="D113" s="494"/>
      <c r="E113" s="496"/>
      <c r="F113" s="494"/>
      <c r="G113" s="355" t="s">
        <v>2484</v>
      </c>
      <c r="H113" s="351" t="s">
        <v>2485</v>
      </c>
    </row>
    <row r="114" spans="1:8" s="1" customFormat="1" ht="39.950000000000003" customHeight="1" x14ac:dyDescent="0.2">
      <c r="A114" s="478"/>
      <c r="B114" s="524"/>
      <c r="C114" s="532"/>
      <c r="D114" s="494"/>
      <c r="E114" s="496"/>
      <c r="F114" s="494"/>
      <c r="G114" s="355" t="s">
        <v>2486</v>
      </c>
      <c r="H114" s="351" t="s">
        <v>2487</v>
      </c>
    </row>
    <row r="115" spans="1:8" s="1" customFormat="1" ht="39.950000000000003" customHeight="1" x14ac:dyDescent="0.2">
      <c r="A115" s="478"/>
      <c r="B115" s="524"/>
      <c r="C115" s="532"/>
      <c r="D115" s="494"/>
      <c r="E115" s="496"/>
      <c r="F115" s="494"/>
      <c r="G115" s="355" t="s">
        <v>1028</v>
      </c>
      <c r="H115" s="352" t="s">
        <v>1278</v>
      </c>
    </row>
    <row r="116" spans="1:8" s="1" customFormat="1" ht="39.950000000000003" customHeight="1" x14ac:dyDescent="0.2">
      <c r="A116" s="478"/>
      <c r="B116" s="524"/>
      <c r="C116" s="532"/>
      <c r="D116" s="494"/>
      <c r="E116" s="496"/>
      <c r="F116" s="494"/>
      <c r="G116" s="355" t="s">
        <v>1844</v>
      </c>
      <c r="H116" s="352" t="s">
        <v>1845</v>
      </c>
    </row>
    <row r="117" spans="1:8" s="1" customFormat="1" ht="39.950000000000003" customHeight="1" x14ac:dyDescent="0.2">
      <c r="A117" s="478"/>
      <c r="B117" s="524"/>
      <c r="C117" s="532"/>
      <c r="D117" s="494"/>
      <c r="E117" s="496"/>
      <c r="F117" s="494"/>
      <c r="G117" s="355" t="s">
        <v>2488</v>
      </c>
      <c r="H117" s="351" t="s">
        <v>2488</v>
      </c>
    </row>
    <row r="118" spans="1:8" s="1" customFormat="1" ht="39.950000000000003" customHeight="1" thickBot="1" x14ac:dyDescent="0.25">
      <c r="A118" s="472"/>
      <c r="B118" s="525"/>
      <c r="C118" s="533"/>
      <c r="D118" s="495"/>
      <c r="E118" s="497"/>
      <c r="F118" s="495"/>
      <c r="G118" s="365" t="s">
        <v>1013</v>
      </c>
      <c r="H118" s="367" t="s">
        <v>1014</v>
      </c>
    </row>
    <row r="119" spans="1:8" s="1" customFormat="1" ht="39.950000000000003" customHeight="1" x14ac:dyDescent="0.2">
      <c r="A119" s="506" t="s">
        <v>1354</v>
      </c>
      <c r="B119" s="523" t="s">
        <v>1355</v>
      </c>
      <c r="C119" s="531" t="s">
        <v>1059</v>
      </c>
      <c r="D119" s="493" t="s">
        <v>1060</v>
      </c>
      <c r="E119" s="498" t="str">
        <f>OBJETOS!E29</f>
        <v>GB005</v>
      </c>
      <c r="F119" s="493" t="s">
        <v>1975</v>
      </c>
      <c r="G119" s="363" t="s">
        <v>1265</v>
      </c>
      <c r="H119" s="368" t="s">
        <v>1266</v>
      </c>
    </row>
    <row r="120" spans="1:8" s="1" customFormat="1" ht="39.950000000000003" customHeight="1" x14ac:dyDescent="0.2">
      <c r="A120" s="478"/>
      <c r="B120" s="524"/>
      <c r="C120" s="532"/>
      <c r="D120" s="494"/>
      <c r="E120" s="496"/>
      <c r="F120" s="494"/>
      <c r="G120" s="355" t="s">
        <v>1267</v>
      </c>
      <c r="H120" s="351" t="s">
        <v>1620</v>
      </c>
    </row>
    <row r="121" spans="1:8" s="1" customFormat="1" ht="39.950000000000003" customHeight="1" x14ac:dyDescent="0.2">
      <c r="A121" s="478"/>
      <c r="B121" s="524"/>
      <c r="C121" s="532"/>
      <c r="D121" s="494"/>
      <c r="E121" s="496"/>
      <c r="F121" s="494"/>
      <c r="G121" s="360" t="s">
        <v>2497</v>
      </c>
      <c r="H121" s="351" t="s">
        <v>2498</v>
      </c>
    </row>
    <row r="122" spans="1:8" s="1" customFormat="1" ht="39.950000000000003" customHeight="1" x14ac:dyDescent="0.2">
      <c r="A122" s="478"/>
      <c r="B122" s="524"/>
      <c r="C122" s="532"/>
      <c r="D122" s="494"/>
      <c r="E122" s="496"/>
      <c r="F122" s="494"/>
      <c r="G122" s="360" t="s">
        <v>2499</v>
      </c>
      <c r="H122" s="351" t="s">
        <v>2500</v>
      </c>
    </row>
    <row r="123" spans="1:8" s="1" customFormat="1" ht="39.950000000000003" customHeight="1" x14ac:dyDescent="0.2">
      <c r="A123" s="478"/>
      <c r="B123" s="524"/>
      <c r="C123" s="532"/>
      <c r="D123" s="494"/>
      <c r="E123" s="496"/>
      <c r="F123" s="494"/>
      <c r="G123" s="355" t="s">
        <v>1028</v>
      </c>
      <c r="H123" s="352" t="s">
        <v>1278</v>
      </c>
    </row>
    <row r="124" spans="1:8" s="1" customFormat="1" ht="39.950000000000003" customHeight="1" x14ac:dyDescent="0.2">
      <c r="A124" s="478"/>
      <c r="B124" s="524"/>
      <c r="C124" s="532"/>
      <c r="D124" s="494"/>
      <c r="E124" s="496"/>
      <c r="F124" s="494"/>
      <c r="G124" s="355" t="s">
        <v>1013</v>
      </c>
      <c r="H124" s="351" t="s">
        <v>1014</v>
      </c>
    </row>
    <row r="125" spans="1:8" s="1" customFormat="1" ht="39.950000000000003" customHeight="1" x14ac:dyDescent="0.2">
      <c r="A125" s="478"/>
      <c r="B125" s="524"/>
      <c r="C125" s="532"/>
      <c r="D125" s="494"/>
      <c r="E125" s="496" t="str">
        <f>OBJETOS!E30</f>
        <v>GB055</v>
      </c>
      <c r="F125" s="494" t="s">
        <v>1977</v>
      </c>
      <c r="G125" s="355" t="s">
        <v>1265</v>
      </c>
      <c r="H125" s="351" t="s">
        <v>1266</v>
      </c>
    </row>
    <row r="126" spans="1:8" s="1" customFormat="1" ht="39.950000000000003" customHeight="1" x14ac:dyDescent="0.2">
      <c r="A126" s="478"/>
      <c r="B126" s="524"/>
      <c r="C126" s="532"/>
      <c r="D126" s="494"/>
      <c r="E126" s="496"/>
      <c r="F126" s="494"/>
      <c r="G126" s="355" t="s">
        <v>1267</v>
      </c>
      <c r="H126" s="351" t="s">
        <v>1620</v>
      </c>
    </row>
    <row r="127" spans="1:8" s="1" customFormat="1" ht="39.950000000000003" customHeight="1" x14ac:dyDescent="0.2">
      <c r="A127" s="478"/>
      <c r="B127" s="524"/>
      <c r="C127" s="532"/>
      <c r="D127" s="494"/>
      <c r="E127" s="496"/>
      <c r="F127" s="494"/>
      <c r="G127" s="355" t="s">
        <v>1028</v>
      </c>
      <c r="H127" s="352" t="s">
        <v>1278</v>
      </c>
    </row>
    <row r="128" spans="1:8" s="1" customFormat="1" ht="39.950000000000003" customHeight="1" x14ac:dyDescent="0.2">
      <c r="A128" s="478"/>
      <c r="B128" s="524"/>
      <c r="C128" s="532"/>
      <c r="D128" s="494"/>
      <c r="E128" s="496"/>
      <c r="F128" s="494"/>
      <c r="G128" s="360" t="s">
        <v>320</v>
      </c>
      <c r="H128" s="351" t="s">
        <v>321</v>
      </c>
    </row>
    <row r="129" spans="1:8" s="1" customFormat="1" ht="39.950000000000003" customHeight="1" thickBot="1" x14ac:dyDescent="0.25">
      <c r="A129" s="472"/>
      <c r="B129" s="525"/>
      <c r="C129" s="533"/>
      <c r="D129" s="495"/>
      <c r="E129" s="497"/>
      <c r="F129" s="495"/>
      <c r="G129" s="365" t="s">
        <v>1013</v>
      </c>
      <c r="H129" s="367" t="s">
        <v>1014</v>
      </c>
    </row>
    <row r="130" spans="1:8" s="38" customFormat="1" ht="39.950000000000003" customHeight="1" x14ac:dyDescent="0.2">
      <c r="A130" s="521" t="str">
        <f>SUBCATEGORÍAS!A21</f>
        <v>21</v>
      </c>
      <c r="B130" s="521" t="str">
        <f>SUBCATEGORÍAS!B21</f>
        <v xml:space="preserve">Toponimia </v>
      </c>
      <c r="C130" s="522" t="str">
        <f>SUBCATEGORÍAS!C21</f>
        <v>21.01</v>
      </c>
      <c r="D130" s="493" t="str">
        <f>SUBCATEGORÍAS!D21</f>
        <v>Nombres</v>
      </c>
      <c r="E130" s="500" t="str">
        <f>OBJETOS!E31</f>
        <v>ZD040</v>
      </c>
      <c r="F130" s="493" t="s">
        <v>2218</v>
      </c>
      <c r="G130" s="363" t="s">
        <v>1265</v>
      </c>
      <c r="H130" s="364" t="s">
        <v>1266</v>
      </c>
    </row>
    <row r="131" spans="1:8" s="38" customFormat="1" ht="39.950000000000003" customHeight="1" x14ac:dyDescent="0.2">
      <c r="A131" s="521"/>
      <c r="B131" s="521"/>
      <c r="C131" s="522"/>
      <c r="D131" s="494"/>
      <c r="E131" s="499"/>
      <c r="F131" s="494"/>
      <c r="G131" s="355" t="s">
        <v>2501</v>
      </c>
      <c r="H131" s="352" t="s">
        <v>2502</v>
      </c>
    </row>
    <row r="132" spans="1:8" s="38" customFormat="1" ht="39.950000000000003" customHeight="1" x14ac:dyDescent="0.2">
      <c r="A132" s="521"/>
      <c r="B132" s="521"/>
      <c r="C132" s="522"/>
      <c r="D132" s="494"/>
      <c r="E132" s="499"/>
      <c r="F132" s="494"/>
      <c r="G132" s="355" t="s">
        <v>2503</v>
      </c>
      <c r="H132" s="352" t="s">
        <v>2504</v>
      </c>
    </row>
    <row r="133" spans="1:8" s="38" customFormat="1" ht="39.950000000000003" customHeight="1" x14ac:dyDescent="0.2">
      <c r="A133" s="521"/>
      <c r="B133" s="521"/>
      <c r="C133" s="522"/>
      <c r="D133" s="494"/>
      <c r="E133" s="499"/>
      <c r="F133" s="494"/>
      <c r="G133" s="355" t="s">
        <v>2505</v>
      </c>
      <c r="H133" s="352" t="s">
        <v>2506</v>
      </c>
    </row>
    <row r="134" spans="1:8" s="38" customFormat="1" ht="39.950000000000003" customHeight="1" x14ac:dyDescent="0.2">
      <c r="A134" s="521"/>
      <c r="B134" s="521"/>
      <c r="C134" s="522"/>
      <c r="D134" s="494"/>
      <c r="E134" s="499"/>
      <c r="F134" s="494"/>
      <c r="G134" s="355" t="s">
        <v>2507</v>
      </c>
      <c r="H134" s="352" t="s">
        <v>2508</v>
      </c>
    </row>
    <row r="135" spans="1:8" s="38" customFormat="1" ht="39.950000000000003" customHeight="1" x14ac:dyDescent="0.2">
      <c r="A135" s="521"/>
      <c r="B135" s="521"/>
      <c r="C135" s="522"/>
      <c r="D135" s="494"/>
      <c r="E135" s="499"/>
      <c r="F135" s="494"/>
      <c r="G135" s="355" t="s">
        <v>2509</v>
      </c>
      <c r="H135" s="352" t="s">
        <v>2510</v>
      </c>
    </row>
    <row r="136" spans="1:8" s="38" customFormat="1" ht="39.950000000000003" customHeight="1" x14ac:dyDescent="0.2">
      <c r="A136" s="521"/>
      <c r="B136" s="521"/>
      <c r="C136" s="522"/>
      <c r="D136" s="494"/>
      <c r="E136" s="499"/>
      <c r="F136" s="494"/>
      <c r="G136" s="355" t="s">
        <v>1013</v>
      </c>
      <c r="H136" s="352" t="s">
        <v>1014</v>
      </c>
    </row>
    <row r="137" spans="1:8" s="38" customFormat="1" ht="39.950000000000003" customHeight="1" x14ac:dyDescent="0.2">
      <c r="A137" s="521"/>
      <c r="B137" s="521"/>
      <c r="C137" s="522"/>
      <c r="D137" s="494"/>
      <c r="E137" s="499" t="str">
        <f>OBJETOS!E32</f>
        <v>ZI005</v>
      </c>
      <c r="F137" s="494" t="s">
        <v>2217</v>
      </c>
      <c r="G137" s="355" t="s">
        <v>1265</v>
      </c>
      <c r="H137" s="352" t="s">
        <v>1266</v>
      </c>
    </row>
    <row r="138" spans="1:8" s="38" customFormat="1" ht="39.950000000000003" customHeight="1" x14ac:dyDescent="0.2">
      <c r="A138" s="521"/>
      <c r="B138" s="521"/>
      <c r="C138" s="522"/>
      <c r="D138" s="494"/>
      <c r="E138" s="499"/>
      <c r="F138" s="494"/>
      <c r="G138" s="355" t="s">
        <v>2511</v>
      </c>
      <c r="H138" s="352" t="s">
        <v>2512</v>
      </c>
    </row>
    <row r="139" spans="1:8" s="38" customFormat="1" ht="39.950000000000003" customHeight="1" x14ac:dyDescent="0.2">
      <c r="A139" s="521"/>
      <c r="B139" s="521"/>
      <c r="C139" s="522"/>
      <c r="D139" s="494"/>
      <c r="E139" s="499"/>
      <c r="F139" s="494"/>
      <c r="G139" s="355" t="s">
        <v>2503</v>
      </c>
      <c r="H139" s="352" t="s">
        <v>2504</v>
      </c>
    </row>
    <row r="140" spans="1:8" s="38" customFormat="1" ht="39.950000000000003" customHeight="1" thickBot="1" x14ac:dyDescent="0.25">
      <c r="A140" s="521"/>
      <c r="B140" s="521"/>
      <c r="C140" s="522"/>
      <c r="D140" s="495"/>
      <c r="E140" s="501"/>
      <c r="F140" s="495"/>
      <c r="G140" s="365" t="s">
        <v>1013</v>
      </c>
      <c r="H140" s="366" t="s">
        <v>1014</v>
      </c>
    </row>
    <row r="141" spans="1:8" ht="15.75" customHeight="1" x14ac:dyDescent="0.2">
      <c r="A141" s="39"/>
      <c r="B141" s="29"/>
      <c r="D141" s="39"/>
      <c r="E141" s="39"/>
      <c r="F141" s="40"/>
      <c r="G141" s="349"/>
    </row>
    <row r="142" spans="1:8" ht="15.75" customHeight="1" x14ac:dyDescent="0.2">
      <c r="A142" s="39"/>
      <c r="B142" s="52"/>
      <c r="D142" s="39"/>
      <c r="E142" s="39"/>
      <c r="F142" s="40"/>
    </row>
    <row r="143" spans="1:8" ht="15.75" customHeight="1" x14ac:dyDescent="0.2">
      <c r="A143" s="39"/>
      <c r="B143" s="52"/>
      <c r="D143" s="39"/>
      <c r="E143" s="39"/>
      <c r="F143" s="40"/>
    </row>
    <row r="144" spans="1:8" ht="16.5" customHeight="1" x14ac:dyDescent="0.2">
      <c r="A144" s="39"/>
      <c r="B144" s="52"/>
      <c r="D144" s="39"/>
      <c r="E144" s="39"/>
      <c r="F144" s="40"/>
    </row>
    <row r="145" spans="1:8" ht="15.75" customHeight="1" x14ac:dyDescent="0.2">
      <c r="A145" s="39"/>
      <c r="B145" s="52"/>
      <c r="D145" s="39"/>
      <c r="E145" s="39"/>
      <c r="F145" s="40"/>
    </row>
    <row r="146" spans="1:8" ht="15.75" customHeight="1" x14ac:dyDescent="0.2">
      <c r="A146" s="39"/>
      <c r="B146" s="52"/>
      <c r="D146" s="39"/>
      <c r="E146" s="39"/>
      <c r="F146" s="40"/>
    </row>
    <row r="147" spans="1:8" ht="15.75" customHeight="1" x14ac:dyDescent="0.2">
      <c r="A147" s="39"/>
      <c r="B147" s="52"/>
      <c r="D147" s="39"/>
      <c r="E147" s="39"/>
      <c r="F147" s="40"/>
    </row>
    <row r="148" spans="1:8" ht="15.75" customHeight="1" x14ac:dyDescent="0.2">
      <c r="A148" s="39"/>
      <c r="B148" s="52"/>
      <c r="D148" s="39"/>
      <c r="E148" s="39"/>
      <c r="F148" s="40"/>
    </row>
    <row r="149" spans="1:8" ht="16.5" customHeight="1" x14ac:dyDescent="0.2">
      <c r="A149" s="39"/>
      <c r="B149" s="52"/>
      <c r="D149" s="39"/>
      <c r="E149" s="39"/>
      <c r="F149" s="40"/>
    </row>
    <row r="150" spans="1:8" ht="15.75" customHeight="1" x14ac:dyDescent="0.2">
      <c r="A150" s="39"/>
      <c r="B150" s="52"/>
      <c r="D150" s="39"/>
      <c r="E150" s="39"/>
      <c r="F150" s="40"/>
      <c r="G150" s="17"/>
      <c r="H150" s="17"/>
    </row>
    <row r="151" spans="1:8" ht="15.75" customHeight="1" x14ac:dyDescent="0.2">
      <c r="A151" s="39"/>
      <c r="B151" s="52"/>
      <c r="D151" s="39"/>
      <c r="E151" s="39"/>
      <c r="F151" s="40"/>
      <c r="G151" s="17"/>
      <c r="H151" s="17"/>
    </row>
    <row r="152" spans="1:8" ht="15.75" customHeight="1" x14ac:dyDescent="0.2">
      <c r="A152" s="39"/>
      <c r="B152" s="52"/>
      <c r="D152" s="39"/>
      <c r="E152" s="39"/>
      <c r="F152" s="40"/>
      <c r="G152" s="17"/>
      <c r="H152" s="17"/>
    </row>
    <row r="153" spans="1:8" ht="15.75" customHeight="1" x14ac:dyDescent="0.2">
      <c r="A153" s="39"/>
      <c r="B153" s="52"/>
      <c r="D153" s="39"/>
      <c r="E153" s="39"/>
      <c r="F153" s="40"/>
      <c r="G153" s="17"/>
      <c r="H153" s="17"/>
    </row>
    <row r="154" spans="1:8" ht="16.5" customHeight="1" x14ac:dyDescent="0.2">
      <c r="A154" s="39"/>
      <c r="B154" s="52"/>
      <c r="D154" s="39"/>
      <c r="E154" s="39"/>
      <c r="F154" s="40"/>
      <c r="G154" s="17"/>
      <c r="H154" s="17"/>
    </row>
    <row r="155" spans="1:8" ht="15.75" customHeight="1" x14ac:dyDescent="0.2">
      <c r="A155" s="39"/>
      <c r="B155" s="52"/>
      <c r="D155" s="39"/>
      <c r="E155" s="39"/>
      <c r="F155" s="40"/>
      <c r="G155" s="17"/>
      <c r="H155" s="17"/>
    </row>
    <row r="156" spans="1:8" ht="15.75" customHeight="1" x14ac:dyDescent="0.2">
      <c r="A156" s="39"/>
      <c r="B156" s="52"/>
      <c r="D156" s="39"/>
      <c r="E156" s="39"/>
      <c r="F156" s="40"/>
      <c r="G156" s="17"/>
      <c r="H156" s="17"/>
    </row>
    <row r="157" spans="1:8" ht="15.75" customHeight="1" x14ac:dyDescent="0.2">
      <c r="A157" s="39"/>
      <c r="B157" s="52"/>
      <c r="D157" s="39"/>
      <c r="E157" s="39"/>
      <c r="F157" s="40"/>
      <c r="G157" s="17"/>
      <c r="H157" s="17"/>
    </row>
    <row r="158" spans="1:8" ht="16.5" customHeight="1" x14ac:dyDescent="0.2">
      <c r="A158" s="39"/>
      <c r="B158" s="52"/>
      <c r="D158" s="39"/>
      <c r="E158" s="39"/>
      <c r="F158" s="40"/>
      <c r="G158" s="17"/>
      <c r="H158" s="17"/>
    </row>
    <row r="159" spans="1:8" ht="15.75" customHeight="1" x14ac:dyDescent="0.2">
      <c r="A159" s="39"/>
      <c r="B159" s="52"/>
      <c r="D159" s="39"/>
      <c r="E159" s="39"/>
      <c r="F159" s="40"/>
      <c r="G159" s="17"/>
      <c r="H159" s="17"/>
    </row>
    <row r="160" spans="1:8" ht="15.75" customHeight="1" x14ac:dyDescent="0.2">
      <c r="A160" s="39"/>
      <c r="B160" s="52"/>
      <c r="D160" s="39"/>
      <c r="E160" s="39"/>
      <c r="F160" s="40"/>
      <c r="G160" s="17"/>
      <c r="H160" s="17"/>
    </row>
    <row r="161" spans="1:8" ht="15.75" customHeight="1" x14ac:dyDescent="0.2">
      <c r="A161" s="39"/>
      <c r="B161" s="52"/>
      <c r="D161" s="39"/>
      <c r="E161" s="39"/>
      <c r="F161" s="40"/>
      <c r="G161" s="17"/>
      <c r="H161" s="17"/>
    </row>
    <row r="162" spans="1:8" ht="16.5" customHeight="1" x14ac:dyDescent="0.2">
      <c r="A162" s="39"/>
      <c r="B162" s="52"/>
      <c r="D162" s="39"/>
      <c r="E162" s="39"/>
      <c r="F162" s="40"/>
      <c r="G162" s="17"/>
      <c r="H162" s="17"/>
    </row>
    <row r="163" spans="1:8" ht="15.75" customHeight="1" x14ac:dyDescent="0.2">
      <c r="A163" s="39"/>
      <c r="B163" s="52"/>
      <c r="D163" s="39"/>
      <c r="E163" s="39"/>
      <c r="F163" s="40"/>
      <c r="G163" s="17"/>
      <c r="H163" s="17"/>
    </row>
    <row r="164" spans="1:8" ht="15.75" customHeight="1" x14ac:dyDescent="0.2">
      <c r="A164" s="39"/>
      <c r="B164" s="52"/>
      <c r="D164" s="39"/>
      <c r="E164" s="39"/>
      <c r="F164" s="40"/>
      <c r="G164" s="17"/>
      <c r="H164" s="17"/>
    </row>
    <row r="165" spans="1:8" ht="15.75" customHeight="1" x14ac:dyDescent="0.2">
      <c r="A165" s="39"/>
      <c r="B165" s="52"/>
      <c r="D165" s="39"/>
      <c r="E165" s="39"/>
      <c r="F165" s="40"/>
      <c r="G165" s="17"/>
      <c r="H165" s="17"/>
    </row>
    <row r="166" spans="1:8" ht="15.75" customHeight="1" x14ac:dyDescent="0.2">
      <c r="A166" s="39"/>
      <c r="B166" s="52"/>
      <c r="D166" s="39"/>
      <c r="E166" s="39"/>
      <c r="F166" s="40"/>
      <c r="G166" s="17"/>
      <c r="H166" s="17"/>
    </row>
    <row r="167" spans="1:8" ht="16.5" customHeight="1" x14ac:dyDescent="0.2">
      <c r="A167" s="39"/>
      <c r="B167" s="52"/>
      <c r="D167" s="39"/>
      <c r="E167" s="39"/>
      <c r="F167" s="40"/>
      <c r="G167" s="17"/>
      <c r="H167" s="17"/>
    </row>
    <row r="168" spans="1:8" ht="15.75" customHeight="1" x14ac:dyDescent="0.2">
      <c r="A168" s="39"/>
      <c r="B168" s="52"/>
      <c r="D168" s="39"/>
      <c r="E168" s="39"/>
      <c r="F168" s="40"/>
      <c r="G168" s="17"/>
      <c r="H168" s="17"/>
    </row>
    <row r="169" spans="1:8" ht="15.75" customHeight="1" x14ac:dyDescent="0.2">
      <c r="A169" s="39"/>
      <c r="B169" s="52"/>
      <c r="D169" s="39"/>
      <c r="E169" s="39"/>
      <c r="F169" s="40"/>
      <c r="G169" s="17"/>
      <c r="H169" s="17"/>
    </row>
    <row r="170" spans="1:8" ht="15.75" customHeight="1" x14ac:dyDescent="0.2">
      <c r="A170" s="39"/>
      <c r="B170" s="52"/>
      <c r="D170" s="39"/>
      <c r="E170" s="39"/>
      <c r="F170" s="40"/>
      <c r="G170" s="17"/>
      <c r="H170" s="17"/>
    </row>
    <row r="171" spans="1:8" ht="15.75" customHeight="1" x14ac:dyDescent="0.2">
      <c r="A171" s="39"/>
      <c r="B171" s="52"/>
      <c r="D171" s="39"/>
      <c r="E171" s="39"/>
      <c r="F171" s="40"/>
      <c r="G171" s="17"/>
      <c r="H171" s="17"/>
    </row>
    <row r="172" spans="1:8" ht="16.5" customHeight="1" x14ac:dyDescent="0.2">
      <c r="A172" s="39"/>
      <c r="B172" s="52"/>
      <c r="D172" s="39"/>
      <c r="E172" s="39"/>
      <c r="F172" s="40"/>
      <c r="G172" s="17"/>
      <c r="H172" s="17"/>
    </row>
    <row r="173" spans="1:8" ht="15.75" customHeight="1" x14ac:dyDescent="0.2">
      <c r="A173" s="39"/>
      <c r="B173" s="52"/>
      <c r="D173" s="39"/>
      <c r="E173" s="39"/>
      <c r="F173" s="40"/>
      <c r="G173" s="17"/>
      <c r="H173" s="17"/>
    </row>
    <row r="174" spans="1:8" ht="15.75" customHeight="1" x14ac:dyDescent="0.2">
      <c r="A174" s="39"/>
      <c r="B174" s="52"/>
      <c r="D174" s="39"/>
      <c r="E174" s="39"/>
      <c r="F174" s="40"/>
      <c r="G174" s="17"/>
      <c r="H174" s="17"/>
    </row>
    <row r="175" spans="1:8" ht="15.75" customHeight="1" x14ac:dyDescent="0.2">
      <c r="A175" s="39"/>
      <c r="B175" s="52"/>
      <c r="D175" s="39"/>
      <c r="E175" s="39"/>
      <c r="F175" s="40"/>
      <c r="G175" s="17"/>
      <c r="H175" s="17"/>
    </row>
    <row r="176" spans="1:8" ht="15.75" customHeight="1" x14ac:dyDescent="0.2">
      <c r="A176" s="39"/>
      <c r="B176" s="52"/>
      <c r="D176" s="39"/>
      <c r="E176" s="39"/>
      <c r="F176" s="40"/>
      <c r="G176" s="17"/>
      <c r="H176" s="17"/>
    </row>
    <row r="177" spans="1:8" ht="15.75" customHeight="1" x14ac:dyDescent="0.2">
      <c r="A177" s="39"/>
      <c r="B177" s="52"/>
      <c r="D177" s="39"/>
      <c r="E177" s="39"/>
      <c r="F177" s="40"/>
      <c r="G177" s="17"/>
      <c r="H177" s="17"/>
    </row>
    <row r="178" spans="1:8" ht="15.75" customHeight="1" x14ac:dyDescent="0.2">
      <c r="A178" s="39"/>
      <c r="B178" s="52"/>
      <c r="D178" s="39"/>
      <c r="E178" s="39"/>
      <c r="F178" s="40"/>
      <c r="G178" s="17"/>
      <c r="H178" s="17"/>
    </row>
    <row r="179" spans="1:8" ht="16.5" customHeight="1" x14ac:dyDescent="0.2">
      <c r="A179" s="39"/>
      <c r="B179" s="52"/>
      <c r="D179" s="39"/>
      <c r="E179" s="39"/>
      <c r="F179" s="40"/>
      <c r="G179" s="17"/>
      <c r="H179" s="17"/>
    </row>
    <row r="180" spans="1:8" ht="15.75" customHeight="1" x14ac:dyDescent="0.2">
      <c r="A180" s="39"/>
      <c r="B180" s="52"/>
      <c r="D180" s="39"/>
      <c r="E180" s="39"/>
      <c r="F180" s="40"/>
      <c r="G180" s="17"/>
      <c r="H180" s="17"/>
    </row>
    <row r="181" spans="1:8" ht="15.75" customHeight="1" x14ac:dyDescent="0.2">
      <c r="A181" s="39"/>
      <c r="B181" s="52"/>
      <c r="D181" s="39"/>
      <c r="E181" s="39"/>
      <c r="F181" s="40"/>
      <c r="G181" s="17"/>
      <c r="H181" s="17"/>
    </row>
    <row r="182" spans="1:8" ht="15.75" customHeight="1" x14ac:dyDescent="0.2">
      <c r="A182" s="39"/>
      <c r="B182" s="52"/>
      <c r="D182" s="39"/>
      <c r="E182" s="39"/>
      <c r="F182" s="40"/>
      <c r="G182" s="17"/>
      <c r="H182" s="17"/>
    </row>
    <row r="183" spans="1:8" ht="15.75" customHeight="1" x14ac:dyDescent="0.2">
      <c r="A183" s="39"/>
      <c r="B183" s="52"/>
      <c r="D183" s="40"/>
      <c r="E183" s="39"/>
      <c r="F183" s="40"/>
      <c r="G183" s="17"/>
      <c r="H183" s="17"/>
    </row>
    <row r="184" spans="1:8" ht="16.5" customHeight="1" x14ac:dyDescent="0.2">
      <c r="A184" s="39"/>
      <c r="B184" s="52"/>
      <c r="D184" s="40"/>
      <c r="E184" s="39"/>
      <c r="F184" s="40"/>
      <c r="G184" s="17"/>
      <c r="H184" s="17"/>
    </row>
    <row r="185" spans="1:8" ht="15.75" customHeight="1" x14ac:dyDescent="0.2">
      <c r="A185" s="39"/>
      <c r="B185" s="52"/>
      <c r="D185" s="40"/>
      <c r="E185" s="39"/>
      <c r="F185" s="40"/>
      <c r="G185" s="17"/>
      <c r="H185" s="17"/>
    </row>
    <row r="186" spans="1:8" ht="15.75" customHeight="1" x14ac:dyDescent="0.2">
      <c r="A186" s="39"/>
      <c r="B186" s="52"/>
      <c r="D186" s="40"/>
      <c r="E186" s="39"/>
      <c r="F186" s="40"/>
      <c r="G186" s="17"/>
      <c r="H186" s="17"/>
    </row>
    <row r="187" spans="1:8" ht="15.75" customHeight="1" x14ac:dyDescent="0.2">
      <c r="A187" s="39"/>
      <c r="B187" s="52"/>
      <c r="D187" s="40"/>
      <c r="E187" s="39"/>
      <c r="F187" s="40"/>
      <c r="G187" s="17"/>
      <c r="H187" s="17"/>
    </row>
    <row r="188" spans="1:8" ht="15.75" customHeight="1" x14ac:dyDescent="0.2">
      <c r="A188" s="39"/>
      <c r="B188" s="52"/>
      <c r="D188" s="40"/>
      <c r="E188" s="39"/>
      <c r="F188" s="40"/>
      <c r="G188" s="17"/>
      <c r="H188" s="17"/>
    </row>
    <row r="189" spans="1:8" ht="15.75" customHeight="1" x14ac:dyDescent="0.2">
      <c r="A189" s="39"/>
      <c r="B189" s="52"/>
      <c r="D189" s="40"/>
      <c r="E189" s="39"/>
      <c r="F189" s="40"/>
      <c r="G189" s="17"/>
      <c r="H189" s="17"/>
    </row>
    <row r="190" spans="1:8" ht="16.5" customHeight="1" x14ac:dyDescent="0.2">
      <c r="A190" s="39"/>
      <c r="B190" s="52"/>
      <c r="D190" s="40"/>
      <c r="E190" s="39"/>
      <c r="F190" s="40"/>
      <c r="G190" s="17"/>
      <c r="H190" s="17"/>
    </row>
    <row r="191" spans="1:8" ht="15.75" customHeight="1" x14ac:dyDescent="0.2">
      <c r="A191" s="39"/>
      <c r="B191" s="52"/>
      <c r="D191" s="40"/>
      <c r="E191" s="39"/>
      <c r="F191" s="40"/>
      <c r="G191" s="17"/>
      <c r="H191" s="17"/>
    </row>
    <row r="192" spans="1:8" ht="15.75" customHeight="1" x14ac:dyDescent="0.2">
      <c r="A192" s="39"/>
      <c r="B192" s="52"/>
      <c r="D192" s="40"/>
      <c r="E192" s="39"/>
      <c r="F192" s="40"/>
      <c r="G192" s="17"/>
      <c r="H192" s="17"/>
    </row>
    <row r="193" spans="1:8" ht="15.75" customHeight="1" x14ac:dyDescent="0.2">
      <c r="A193" s="39"/>
      <c r="B193" s="52"/>
      <c r="D193" s="40"/>
      <c r="E193" s="39"/>
      <c r="F193" s="40"/>
      <c r="G193" s="17"/>
      <c r="H193" s="17"/>
    </row>
    <row r="194" spans="1:8" ht="16.5" customHeight="1" x14ac:dyDescent="0.2">
      <c r="A194" s="39"/>
      <c r="B194" s="52"/>
      <c r="D194" s="40"/>
      <c r="E194" s="39"/>
      <c r="F194" s="40"/>
      <c r="G194" s="17"/>
      <c r="H194" s="17"/>
    </row>
    <row r="195" spans="1:8" ht="15.75" customHeight="1" x14ac:dyDescent="0.2">
      <c r="A195" s="39"/>
      <c r="B195" s="52"/>
      <c r="D195" s="40"/>
      <c r="E195" s="39"/>
      <c r="F195" s="40"/>
      <c r="G195" s="17"/>
      <c r="H195" s="17"/>
    </row>
    <row r="196" spans="1:8" ht="15.75" customHeight="1" x14ac:dyDescent="0.2">
      <c r="A196" s="39"/>
      <c r="B196" s="52"/>
      <c r="D196" s="40"/>
      <c r="E196" s="39"/>
      <c r="F196" s="40"/>
      <c r="G196" s="17"/>
      <c r="H196" s="17"/>
    </row>
    <row r="197" spans="1:8" ht="15.75" customHeight="1" x14ac:dyDescent="0.2">
      <c r="A197" s="39"/>
      <c r="B197" s="52"/>
      <c r="D197" s="40"/>
      <c r="E197" s="39"/>
      <c r="F197" s="40"/>
      <c r="G197" s="17"/>
      <c r="H197" s="17"/>
    </row>
    <row r="198" spans="1:8" ht="15.75" customHeight="1" x14ac:dyDescent="0.2">
      <c r="A198" s="39"/>
      <c r="B198" s="52"/>
      <c r="D198" s="40"/>
      <c r="E198" s="39"/>
      <c r="F198" s="40"/>
      <c r="G198" s="17"/>
      <c r="H198" s="17"/>
    </row>
    <row r="199" spans="1:8" ht="16.5" customHeight="1" x14ac:dyDescent="0.2">
      <c r="A199" s="39"/>
      <c r="B199" s="52"/>
      <c r="D199" s="40"/>
      <c r="E199" s="39"/>
      <c r="F199" s="40"/>
      <c r="G199" s="17"/>
      <c r="H199" s="17"/>
    </row>
    <row r="200" spans="1:8" ht="15.75" customHeight="1" x14ac:dyDescent="0.2">
      <c r="A200" s="39"/>
      <c r="B200" s="52"/>
      <c r="D200" s="40"/>
      <c r="E200" s="39"/>
      <c r="F200" s="40"/>
      <c r="G200" s="17"/>
      <c r="H200" s="17"/>
    </row>
    <row r="201" spans="1:8" ht="12.75" x14ac:dyDescent="0.2">
      <c r="B201" s="53"/>
      <c r="G201" s="17"/>
      <c r="H201" s="17"/>
    </row>
    <row r="202" spans="1:8" ht="12.75" x14ac:dyDescent="0.2">
      <c r="B202" s="53"/>
      <c r="G202" s="17"/>
      <c r="H202" s="17"/>
    </row>
    <row r="203" spans="1:8" ht="12.75" x14ac:dyDescent="0.2">
      <c r="B203" s="53"/>
      <c r="G203" s="17"/>
      <c r="H203" s="17"/>
    </row>
    <row r="204" spans="1:8" ht="12.75" x14ac:dyDescent="0.2">
      <c r="B204" s="53"/>
      <c r="G204" s="17"/>
      <c r="H204" s="17"/>
    </row>
    <row r="205" spans="1:8" ht="12.75" x14ac:dyDescent="0.2">
      <c r="B205" s="53"/>
      <c r="G205" s="17"/>
      <c r="H205" s="17"/>
    </row>
    <row r="206" spans="1:8" ht="12.75" x14ac:dyDescent="0.2">
      <c r="B206" s="53"/>
      <c r="G206" s="17"/>
      <c r="H206" s="17"/>
    </row>
    <row r="207" spans="1:8" ht="12.75" x14ac:dyDescent="0.2">
      <c r="B207" s="53"/>
      <c r="G207" s="17"/>
      <c r="H207" s="17"/>
    </row>
    <row r="208" spans="1:8" ht="12.75" x14ac:dyDescent="0.2">
      <c r="B208" s="53"/>
      <c r="G208" s="17"/>
      <c r="H208" s="17"/>
    </row>
    <row r="209" spans="1:8" ht="12.75" x14ac:dyDescent="0.2">
      <c r="B209" s="53"/>
      <c r="G209" s="17"/>
      <c r="H209" s="17"/>
    </row>
    <row r="210" spans="1:8" ht="12.75" x14ac:dyDescent="0.2">
      <c r="B210" s="53"/>
      <c r="G210" s="17"/>
      <c r="H210" s="17"/>
    </row>
    <row r="211" spans="1:8" ht="12.75" x14ac:dyDescent="0.2">
      <c r="B211" s="53"/>
      <c r="G211" s="17"/>
      <c r="H211" s="17"/>
    </row>
    <row r="212" spans="1:8" ht="12.75" x14ac:dyDescent="0.2">
      <c r="B212" s="53"/>
      <c r="G212" s="17"/>
      <c r="H212" s="17"/>
    </row>
    <row r="213" spans="1:8" ht="12.75" x14ac:dyDescent="0.2">
      <c r="B213" s="53"/>
      <c r="G213" s="17"/>
      <c r="H213" s="17"/>
    </row>
    <row r="214" spans="1:8" ht="12.75" x14ac:dyDescent="0.2">
      <c r="A214" s="17"/>
      <c r="B214" s="53"/>
      <c r="C214" s="17"/>
      <c r="D214" s="17"/>
      <c r="E214" s="17"/>
      <c r="F214" s="17"/>
      <c r="G214" s="17"/>
      <c r="H214" s="17"/>
    </row>
    <row r="215" spans="1:8" ht="12.75" x14ac:dyDescent="0.2">
      <c r="A215" s="17"/>
      <c r="B215" s="53"/>
      <c r="C215" s="17"/>
      <c r="D215" s="17"/>
      <c r="E215" s="17"/>
      <c r="F215" s="17"/>
      <c r="G215" s="17"/>
      <c r="H215" s="17"/>
    </row>
    <row r="216" spans="1:8" ht="12.75" x14ac:dyDescent="0.2">
      <c r="A216" s="17"/>
      <c r="B216" s="53"/>
      <c r="C216" s="17"/>
      <c r="D216" s="17"/>
      <c r="E216" s="17"/>
      <c r="F216" s="17"/>
      <c r="G216" s="17"/>
      <c r="H216" s="17"/>
    </row>
    <row r="217" spans="1:8" ht="12.75" x14ac:dyDescent="0.2">
      <c r="A217" s="17"/>
      <c r="B217" s="53"/>
      <c r="C217" s="17"/>
      <c r="D217" s="17"/>
      <c r="E217" s="17"/>
      <c r="F217" s="17"/>
      <c r="G217" s="17"/>
      <c r="H217" s="17"/>
    </row>
    <row r="218" spans="1:8" ht="12.75" x14ac:dyDescent="0.2">
      <c r="A218" s="17"/>
      <c r="B218" s="53"/>
      <c r="C218" s="17"/>
      <c r="D218" s="17"/>
      <c r="E218" s="17"/>
      <c r="F218" s="17"/>
      <c r="G218" s="17"/>
      <c r="H218" s="17"/>
    </row>
    <row r="219" spans="1:8" ht="12.75" x14ac:dyDescent="0.2">
      <c r="A219" s="17"/>
      <c r="B219" s="53"/>
      <c r="C219" s="17"/>
      <c r="D219" s="17"/>
      <c r="E219" s="17"/>
      <c r="F219" s="17"/>
      <c r="G219" s="17"/>
      <c r="H219" s="17"/>
    </row>
    <row r="220" spans="1:8" ht="12.75" x14ac:dyDescent="0.2">
      <c r="A220" s="17"/>
      <c r="B220" s="53"/>
      <c r="C220" s="17"/>
      <c r="D220" s="17"/>
      <c r="E220" s="17"/>
      <c r="F220" s="17"/>
      <c r="G220" s="17"/>
      <c r="H220" s="17"/>
    </row>
    <row r="221" spans="1:8" ht="12.75" x14ac:dyDescent="0.2">
      <c r="A221" s="17"/>
      <c r="B221" s="53"/>
      <c r="C221" s="17"/>
      <c r="D221" s="17"/>
      <c r="E221" s="17"/>
      <c r="F221" s="17"/>
      <c r="G221" s="17"/>
      <c r="H221" s="17"/>
    </row>
    <row r="222" spans="1:8" ht="12.75" x14ac:dyDescent="0.2">
      <c r="A222" s="17"/>
      <c r="B222" s="53"/>
      <c r="C222" s="17"/>
      <c r="D222" s="17"/>
      <c r="E222" s="17"/>
      <c r="F222" s="17"/>
      <c r="G222" s="17"/>
      <c r="H222" s="17"/>
    </row>
    <row r="223" spans="1:8" ht="12.75" x14ac:dyDescent="0.2">
      <c r="A223" s="17"/>
      <c r="B223" s="53"/>
      <c r="C223" s="17"/>
      <c r="D223" s="17"/>
      <c r="E223" s="17"/>
      <c r="F223" s="17"/>
      <c r="G223" s="17"/>
      <c r="H223" s="17"/>
    </row>
    <row r="224" spans="1:8" ht="12.75" x14ac:dyDescent="0.2">
      <c r="A224" s="17"/>
      <c r="B224" s="53"/>
      <c r="C224" s="17"/>
      <c r="D224" s="17"/>
      <c r="E224" s="17"/>
      <c r="F224" s="17"/>
      <c r="G224" s="17"/>
      <c r="H224" s="17"/>
    </row>
    <row r="225" spans="1:8" ht="12.75" x14ac:dyDescent="0.2">
      <c r="A225" s="17"/>
      <c r="B225" s="53"/>
      <c r="C225" s="17"/>
      <c r="D225" s="17"/>
      <c r="E225" s="17"/>
      <c r="F225" s="17"/>
      <c r="G225" s="17"/>
      <c r="H225" s="17"/>
    </row>
    <row r="226" spans="1:8" ht="12.75" x14ac:dyDescent="0.2">
      <c r="A226" s="17"/>
      <c r="B226" s="53"/>
      <c r="C226" s="17"/>
      <c r="D226" s="17"/>
      <c r="E226" s="17"/>
      <c r="F226" s="17"/>
      <c r="G226" s="17"/>
      <c r="H226" s="17"/>
    </row>
    <row r="227" spans="1:8" ht="12.75" x14ac:dyDescent="0.2">
      <c r="A227" s="17"/>
      <c r="B227" s="53"/>
      <c r="C227" s="17"/>
      <c r="D227" s="17"/>
      <c r="E227" s="17"/>
      <c r="F227" s="17"/>
      <c r="G227" s="17"/>
      <c r="H227" s="17"/>
    </row>
    <row r="228" spans="1:8" ht="12.75" x14ac:dyDescent="0.2">
      <c r="A228" s="17"/>
      <c r="B228" s="53"/>
      <c r="C228" s="17"/>
      <c r="D228" s="17"/>
      <c r="E228" s="17"/>
      <c r="F228" s="17"/>
      <c r="G228" s="17"/>
      <c r="H228" s="17"/>
    </row>
  </sheetData>
  <sheetProtection selectLockedCells="1" selectUnlockedCells="1"/>
  <mergeCells count="105">
    <mergeCell ref="A111:A118"/>
    <mergeCell ref="B111:B118"/>
    <mergeCell ref="C111:C118"/>
    <mergeCell ref="C119:C129"/>
    <mergeCell ref="D111:D118"/>
    <mergeCell ref="A3:H3"/>
    <mergeCell ref="E5:E7"/>
    <mergeCell ref="C5:C7"/>
    <mergeCell ref="C8:C12"/>
    <mergeCell ref="D8:D12"/>
    <mergeCell ref="E8:E12"/>
    <mergeCell ref="C13:C24"/>
    <mergeCell ref="D5:D7"/>
    <mergeCell ref="E13:E18"/>
    <mergeCell ref="E19:E24"/>
    <mergeCell ref="F8:F12"/>
    <mergeCell ref="F13:F18"/>
    <mergeCell ref="F19:F24"/>
    <mergeCell ref="E137:E140"/>
    <mergeCell ref="F137:F140"/>
    <mergeCell ref="A130:A140"/>
    <mergeCell ref="B130:B140"/>
    <mergeCell ref="C130:C140"/>
    <mergeCell ref="D130:D140"/>
    <mergeCell ref="E130:E136"/>
    <mergeCell ref="F130:F136"/>
    <mergeCell ref="A119:A129"/>
    <mergeCell ref="B119:B129"/>
    <mergeCell ref="D119:D129"/>
    <mergeCell ref="A98:A110"/>
    <mergeCell ref="B98:B110"/>
    <mergeCell ref="C98:C105"/>
    <mergeCell ref="C106:C108"/>
    <mergeCell ref="C109:C110"/>
    <mergeCell ref="C76:C77"/>
    <mergeCell ref="C78:C82"/>
    <mergeCell ref="E98:E101"/>
    <mergeCell ref="C83:C97"/>
    <mergeCell ref="D106:D108"/>
    <mergeCell ref="E86:E90"/>
    <mergeCell ref="D98:D105"/>
    <mergeCell ref="A67:A97"/>
    <mergeCell ref="E70:E72"/>
    <mergeCell ref="B67:B97"/>
    <mergeCell ref="C67:C72"/>
    <mergeCell ref="D67:D72"/>
    <mergeCell ref="D109:D110"/>
    <mergeCell ref="D83:D97"/>
    <mergeCell ref="D76:D77"/>
    <mergeCell ref="D78:D82"/>
    <mergeCell ref="F102:F105"/>
    <mergeCell ref="E102:E105"/>
    <mergeCell ref="E83:E85"/>
    <mergeCell ref="E106:E107"/>
    <mergeCell ref="E73:E75"/>
    <mergeCell ref="C35:C58"/>
    <mergeCell ref="D35:D58"/>
    <mergeCell ref="C73:C75"/>
    <mergeCell ref="E76:E77"/>
    <mergeCell ref="F78:F82"/>
    <mergeCell ref="F76:F77"/>
    <mergeCell ref="E93:E97"/>
    <mergeCell ref="F93:F97"/>
    <mergeCell ref="F73:F75"/>
    <mergeCell ref="E78:E82"/>
    <mergeCell ref="F83:F85"/>
    <mergeCell ref="F86:F90"/>
    <mergeCell ref="D73:D75"/>
    <mergeCell ref="F98:F101"/>
    <mergeCell ref="F70:F72"/>
    <mergeCell ref="F67:F69"/>
    <mergeCell ref="C25:C34"/>
    <mergeCell ref="D25:D34"/>
    <mergeCell ref="D59:D66"/>
    <mergeCell ref="C59:C66"/>
    <mergeCell ref="F5:F7"/>
    <mergeCell ref="A13:A24"/>
    <mergeCell ref="B13:B24"/>
    <mergeCell ref="D13:D24"/>
    <mergeCell ref="F45:F58"/>
    <mergeCell ref="E45:E58"/>
    <mergeCell ref="F35:F41"/>
    <mergeCell ref="E42:E44"/>
    <mergeCell ref="E35:E41"/>
    <mergeCell ref="E59:E66"/>
    <mergeCell ref="B5:B12"/>
    <mergeCell ref="A5:A12"/>
    <mergeCell ref="F42:F44"/>
    <mergeCell ref="E25:E34"/>
    <mergeCell ref="F25:F34"/>
    <mergeCell ref="A25:A66"/>
    <mergeCell ref="B25:B66"/>
    <mergeCell ref="F111:F118"/>
    <mergeCell ref="E125:E129"/>
    <mergeCell ref="F125:F129"/>
    <mergeCell ref="E111:E118"/>
    <mergeCell ref="E119:E124"/>
    <mergeCell ref="F119:F124"/>
    <mergeCell ref="F59:F66"/>
    <mergeCell ref="E91:E92"/>
    <mergeCell ref="E67:E69"/>
    <mergeCell ref="F106:F107"/>
    <mergeCell ref="F91:F92"/>
    <mergeCell ref="F109:F110"/>
    <mergeCell ref="E109:E110"/>
  </mergeCells>
  <phoneticPr fontId="52" type="noConversion"/>
  <hyperlinks>
    <hyperlink ref="A25" location="TRES" display="03"/>
    <hyperlink ref="B25" location="TRANSPORTE" display="Infraestructura de Transporte"/>
    <hyperlink ref="D25" location="Ferrocarriles" display="Ferrocarriles"/>
    <hyperlink ref="A98" location="CINCO" display="05"/>
    <hyperlink ref="D98" location="REpresentaciondelrelieve" display="Representación del Relieve"/>
    <hyperlink ref="D109" location="EDAF" display="Edafología"/>
    <hyperlink ref="A111" location="SIETE" display="07"/>
    <hyperlink ref="D111" location="LIMITEPOLITICO" display="Límite Político Administrativo"/>
    <hyperlink ref="A119" location="OCHO" display="08"/>
    <hyperlink ref="D119" location="AEROpuertosysuperfdeiluminacymovi" display="Aeropuertos y Superficies de Iluminación y/o Movimiento"/>
    <hyperlink ref="F25:F34" location="OBJETOS!F9" display="Ferrocarril"/>
    <hyperlink ref="F42:F44" location="OBJETOS!F11" display="Sendero"/>
    <hyperlink ref="F45:F58" location="OBJETOS!F12" display="Vía o Ruta"/>
    <hyperlink ref="F59:F66" location="OBJETOS!F13" display="Puente"/>
    <hyperlink ref="F67:F69" location="OBJETOS!F14" display="Isla"/>
    <hyperlink ref="F73:F75" location="OBJETOS!F16" display="Puerto"/>
    <hyperlink ref="F76:F77" location="OBJETOS!F17" display="Faro"/>
    <hyperlink ref="F78:F82" location="OBJETOS!F18" display="Roca"/>
    <hyperlink ref="F119:F124" location="OBJETOS!F29" display="Aeropuerto"/>
    <hyperlink ref="F111:F118" location="OBJETOS!F28" display="Límite Administrativo"/>
    <hyperlink ref="F83:F85" location="OBJETOS!F19" display="Embalse"/>
    <hyperlink ref="F86:F90" location="OBJETOS!F20" display="Lago o Laguna"/>
    <hyperlink ref="F91:F92" location="OBJETOS!F21" display="Punto Desvanecido"/>
    <hyperlink ref="F93:F97" location="OBJETOS!F22" display="Río"/>
    <hyperlink ref="F98:F101" location="OBJETOS!F23" display="Curva de Nivel"/>
    <hyperlink ref="F102:F105" location="OBJETOS!F24" display="Punto Acotado/de Cota"/>
    <hyperlink ref="F106:F107" location="OBJETOS!F25" display="Acantilado"/>
    <hyperlink ref="F109:F110" location="OBJETOS!F27" display="Característica del Suelo"/>
    <hyperlink ref="F125:F129" location="OBJETOS!F30" display="Pista de Aterrizaje"/>
    <hyperlink ref="F130:F136" location="OBJETOS!F31" display="Nombre de Sitio"/>
    <hyperlink ref="F137:F140" location="OBJETOS!F32" display="Nombre Geográfico"/>
    <hyperlink ref="F108" location="OBJETOS!F26" display="Límite de Nieve"/>
    <hyperlink ref="D59:D66" location="OBJETOS!D13" display="OBJETOS!D13"/>
    <hyperlink ref="D13:D24" location="OBJETOS!D7" display="OBJETOS!D7"/>
    <hyperlink ref="D35:D58" location="OBJETOS!D10" display="OBJETOS!D10"/>
    <hyperlink ref="D67:D72" location="OBJETOS!D14" display="OBJETOS!D14"/>
    <hyperlink ref="D73:D75" location="OBJETOS!D16" display="OBJETOS!D16"/>
    <hyperlink ref="D76:D77" location="OBJETOS!D17" display="OBJETOS!D17"/>
    <hyperlink ref="D78:D82" location="OBJETOS!D18" display="OBJETOS!D18"/>
    <hyperlink ref="D83:D97" location="OBJETOS!D19" display="OBJETOS!D19"/>
    <hyperlink ref="D98:D105" location="_05.01" display="Representación del Relieve"/>
    <hyperlink ref="D108" location="_05.02" display="Geomorfología"/>
    <hyperlink ref="D109:D110" location="_05.04" display="Edafología"/>
    <hyperlink ref="D111:D118" location="_07.01" display="Límite Político Administrativo"/>
    <hyperlink ref="D119:D129" location="_08.01" display="Aeropuertos y Superficies de Iluminación y/o Movimiento"/>
    <hyperlink ref="D130:D140" location="NOMBRES" display="NOMBRES"/>
    <hyperlink ref="F5:F7" location="OBJETOS!F5" display="OBJETOS!F5"/>
    <hyperlink ref="F8:F12" location="OBJETOS!F6" display="OBJETOS!F6"/>
    <hyperlink ref="F13:F18" location="OBJETOS!F7" display="OBJETOS!F7"/>
    <hyperlink ref="F19:F24" location="OBJETOS!F8" display="OBJETOS!F8"/>
    <hyperlink ref="G5" location="ATRIBUTOSL!A6" display="acc"/>
    <hyperlink ref="G8" location="ATRIBUTOSL!A6" display="acc"/>
    <hyperlink ref="G21" location="ATRIBUTOSL!A6" display="acc"/>
    <hyperlink ref="G126" location="ATRIBUTOSL!A6" display="acc"/>
    <hyperlink ref="G120" location="ATRIBUTOSL!A6" display="acc"/>
    <hyperlink ref="G111" location="ATRIBUTOSL!A6" display="acc"/>
    <hyperlink ref="G102" location="ATRIBUTOSL!A6" display="acc"/>
    <hyperlink ref="G95" location="ATRIBUTOSL!A6" display="acc"/>
    <hyperlink ref="G79" location="ATRIBUTOSL!A6" display="acc"/>
    <hyperlink ref="G61" location="ATRIBUTOSL!A6" display="acc"/>
    <hyperlink ref="G47" location="ATRIBUTOSL!A6" display="acc"/>
    <hyperlink ref="G26" location="ATRIBUTOSL!A6" display="acc"/>
    <hyperlink ref="G122" location="ATRIBUTOSL!A8" display="agg"/>
    <hyperlink ref="G62" location="ATRIBUTOSL!A11" display="bsc"/>
    <hyperlink ref="G112" location="ATRIBUTOSL!A12" display="bst"/>
    <hyperlink ref="G135" location="ATRIBUTOSL!A23" display="clz"/>
    <hyperlink ref="G27" location="ATRIBUTOSL!A24" display="coe"/>
    <hyperlink ref="G42" location="ATRIBUTOSL!A24" display="coe"/>
    <hyperlink ref="G100" location="ATRIBUTOSL!A27" display="crv"/>
    <hyperlink ref="G99" location="ATRIBUTOSL!A35" display="ela"/>
    <hyperlink ref="G103" location="ATRIBUTOSL!A35" display="ela"/>
    <hyperlink ref="G28" location="ATRIBUTOSL!A37" display="fco"/>
    <hyperlink ref="G132" location="ATRIBUTOSL!A41" display="fna"/>
    <hyperlink ref="G139" location="ATRIBUTOSL!A41" display="fna"/>
    <hyperlink ref="G115" location="ATRIBUTOSL!A45" display="fuc"/>
    <hyperlink ref="G123" location="ATRIBUTOSL!A45" display="fuc"/>
    <hyperlink ref="G127" location="ATRIBUTOSL!A45" display="fuc"/>
    <hyperlink ref="G117" location="ATRIBUTOSL!A46" display="fuente"/>
    <hyperlink ref="G138" location="ATRIBUTOSL!A48" display="gaz"/>
    <hyperlink ref="G133" location="ATRIBUTOSL!A50" display="gna"/>
    <hyperlink ref="G37" location="ATRIBUTOSL!A52" display="hct"/>
    <hyperlink ref="G50" location="ATRIBUTOSL!A52" display="hct"/>
    <hyperlink ref="G98" location="ATRIBUTOSL!A53" display="hqc"/>
    <hyperlink ref="G84" location="ATRIBUTOSL!A55" display="hyp"/>
    <hyperlink ref="G88" location="ATRIBUTOSL!A55" display="hyp"/>
    <hyperlink ref="G96" location="ATRIBUTOSL!A55" display="hyp"/>
    <hyperlink ref="G121" location="ATRIBUTOSL!A57" display="iko"/>
    <hyperlink ref="G29" location="ATRIBUTOSL!A63" display="loc"/>
    <hyperlink ref="G52" location="ATRIBUTOSL!A63" display="loc"/>
    <hyperlink ref="G30" location="ATRIBUTOSL!A64" display="ltn"/>
    <hyperlink ref="G39" location="ATRIBUTOSL!A64" display="ltn"/>
    <hyperlink ref="G53" location="ATRIBUTOSL!A64" display="ltn"/>
    <hyperlink ref="G63" location="ATRIBUTOSL!A64" display="ltn"/>
    <hyperlink ref="G80" location="ATRIBUTOSL!A65" display="mcc"/>
    <hyperlink ref="G54" location="ATRIBUTOSL!A69" display="mes"/>
    <hyperlink ref="G14" location="ATRIBUTOSL!A78" display="na2"/>
    <hyperlink ref="G20" location="ATRIBUTOSL!A78" display="na2"/>
    <hyperlink ref="G46" location="ATRIBUTOSL!A78" display="na2"/>
    <hyperlink ref="G60" location="ATRIBUTOSL!A78" display="na2"/>
    <hyperlink ref="G68" location="ATRIBUTOSL!A78" display="na2"/>
    <hyperlink ref="G87" location="ATRIBUTOSL!A78" display="na2"/>
    <hyperlink ref="G94" location="ATRIBUTOSL!A78" display="na2"/>
    <hyperlink ref="G13" location="ATRIBUTOSL!A81" display="nam"/>
    <hyperlink ref="G19" location="ATRIBUTOSL!A81" display="nam"/>
    <hyperlink ref="G25" location="ATRIBUTOSL!A81" display="nam"/>
    <hyperlink ref="G45" location="ATRIBUTOSL!A81" display="nam"/>
    <hyperlink ref="G59" location="ATRIBUTOSL!A81" display="nam"/>
    <hyperlink ref="G67" location="ATRIBUTOSL!A81" display="nam"/>
    <hyperlink ref="G73" location="ATRIBUTOSL!A81" display="nam"/>
    <hyperlink ref="G76" location="ATRIBUTOSL!A81" display="nam"/>
    <hyperlink ref="G78" location="ATRIBUTOSL!A81" display="nam"/>
    <hyperlink ref="G83" location="ATRIBUTOSL!A81" display="nam"/>
    <hyperlink ref="G86" location="ATRIBUTOSL!A81" display="nam"/>
    <hyperlink ref="G93" location="ATRIBUTOSL!A81" display="nam"/>
    <hyperlink ref="G106" location="ATRIBUTOSL!A81" display="nam"/>
    <hyperlink ref="G119" location="ATRIBUTOSL!A81" display="nam"/>
    <hyperlink ref="G125" location="ATRIBUTOSL!A81" display="nam"/>
    <hyperlink ref="G130" location="ATRIBUTOSL!A81" display="nam"/>
    <hyperlink ref="G137" location="ATRIBUTOSL!A81" display="nam"/>
    <hyperlink ref="G113" location="ATRIBUTOSL!A83" display="nm3"/>
    <hyperlink ref="G114" location="ATRIBUTOSL!A84" display="nm4"/>
    <hyperlink ref="G131" location="ATRIBUTOSL!A87" display="nts"/>
    <hyperlink ref="G17" location="ATRIBUTOSL!A88" display="nute"/>
    <hyperlink ref="G23" location="ATRIBUTOSL!A88" display="nute"/>
    <hyperlink ref="G10" location="ATRIBUTOSL!A99" display="ppo"/>
    <hyperlink ref="G16" location="ATRIBUTOSL!A100" display="ppt"/>
    <hyperlink ref="G55" location="ATRIBUTOSL!A105" display="rdt"/>
    <hyperlink ref="G31" location="ATRIBUTOSL!A109" display="rgc"/>
    <hyperlink ref="G116" location="ATRIBUTOSL!A111" display="rpc"/>
    <hyperlink ref="G32" location="ATRIBUTOSL!A112" display="rra"/>
    <hyperlink ref="G33" location="ATRIBUTOSL!A113" display="rrc"/>
    <hyperlink ref="G36" location="ATRIBUTOSL!A114" display="rst"/>
    <hyperlink ref="G48" location="ATRIBUTOSL!A114" display="rst"/>
    <hyperlink ref="G128" location="ATRIBUTOSL!A114" display="rst"/>
    <hyperlink ref="G89" location="ATRIBUTOSL!A115" display="scc"/>
    <hyperlink ref="G109" location="ATRIBUTOSL!A118" display="smc"/>
    <hyperlink ref="G134" location="ATRIBUTOSL!A119" display="sna"/>
    <hyperlink ref="G6" location="ATRIBUTOSL!A129" display="tst"/>
    <hyperlink ref="G40" location="ATRIBUTOSL!A129" display="tuc"/>
    <hyperlink ref="G57" location="ATRIBUTOSL!A129" display="tuc"/>
    <hyperlink ref="G65" location="ATRIBUTOSL!A129" display="tuc"/>
    <hyperlink ref="G7" location="ATRIBUTOSL!A130" display="txt"/>
    <hyperlink ref="G12" location="ATRIBUTOSL!A130" display="txt"/>
    <hyperlink ref="G18" location="ATRIBUTOSL!A130" display="txt"/>
    <hyperlink ref="G24" location="ATRIBUTOSL!A130" display="txt"/>
    <hyperlink ref="G34" location="ATRIBUTOSL!A130" display="txt"/>
    <hyperlink ref="G41" location="ATRIBUTOSL!A130" display="txt"/>
    <hyperlink ref="G44" location="ATRIBUTOSL!A130" display="txt"/>
    <hyperlink ref="G58" location="ATRIBUTOSL!A130" display="txt"/>
    <hyperlink ref="G66" location="ATRIBUTOSL!A130" display="txt"/>
    <hyperlink ref="G69" location="ATRIBUTOSL!A130" display="txt"/>
    <hyperlink ref="G75" location="ATRIBUTOSL!A130" display="txt"/>
    <hyperlink ref="G77" location="ATRIBUTOSL!A130" display="txt"/>
    <hyperlink ref="G82" location="ATRIBUTOSL!A130" display="txt"/>
    <hyperlink ref="G85" location="ATRIBUTOSL!A130" display="txt"/>
    <hyperlink ref="G90" location="ATRIBUTOSL!A130" display="txt"/>
    <hyperlink ref="G92" location="ATRIBUTOSL!A130" display="txt"/>
    <hyperlink ref="G97" location="ATRIBUTOSL!A130" display="txt"/>
    <hyperlink ref="G101" location="ATRIBUTOSL!A130" display="txt"/>
    <hyperlink ref="G105" location="ATRIBUTOSL!A130" display="txt"/>
    <hyperlink ref="G108" location="ATRIBUTOSL!A130" display="txt"/>
    <hyperlink ref="G110" location="ATRIBUTOSL!A130" display="txt"/>
    <hyperlink ref="G118" location="ATRIBUTOSL!A130" display="txt"/>
    <hyperlink ref="G124" location="ATRIBUTOSL!A130" display="txt"/>
    <hyperlink ref="G129" location="ATRIBUTOSL!A130" display="txt"/>
    <hyperlink ref="G136" location="ATRIBUTOSL!A130" display="txt"/>
    <hyperlink ref="G140" location="ATRIBUTOSL!A130" display="txt"/>
    <hyperlink ref="G35" location="ATRIBUTOSL!A131" display="typ"/>
    <hyperlink ref="G49" location="ATRIBUTOSL!A131" display="typ"/>
    <hyperlink ref="G64" location="ATRIBUTOSL!A131" display="typ"/>
    <hyperlink ref="G91" location="ATRIBUTOSL!A135" display="wcc"/>
    <hyperlink ref="G81" location="ATRIBUTOSL!A138" display="wle"/>
    <hyperlink ref="G74" location="ATRIBUTOSL!A139" display="wpi"/>
    <hyperlink ref="G51" location="ATRIBUTOSL!A140" display="wtc"/>
    <hyperlink ref="G38" location="ATRIBUTOSL!A140" display="wtc"/>
    <hyperlink ref="G43" location="ATRIBUTOSL!A140" display="wtc"/>
    <hyperlink ref="G104" location="ATRIBUTOSL!A144" display="zvh"/>
    <hyperlink ref="G11" location="ATRIBUTOSL!A37" display="fco"/>
    <hyperlink ref="G9" location="ATRIBUTOSL!A63" display="loc"/>
    <hyperlink ref="G70" location="ATRIBUTOSL!A6" display="acc"/>
    <hyperlink ref="G72" location="ATRIBUTOSL!A130" display="txt"/>
    <hyperlink ref="G107" location="ATRIBUTOSL!A130" display="txt"/>
    <hyperlink ref="D106" location="GEOMO" display="Geomorfología"/>
    <hyperlink ref="D5:D7" location="OBJETOS!D5" display="OBJETOS!D5"/>
    <hyperlink ref="D8:D12" location="OBJETOS!D6" display="OBJETOS!D6"/>
    <hyperlink ref="D25:D34" location="Ferrocarriles" display="Ferrocarriles"/>
    <hyperlink ref="F35:F41" location="OBJETOS!F10" display="Rodera"/>
    <hyperlink ref="F70:F72" location="OBJETOS!F15" display="OBJETOS!F15"/>
  </hyperlinks>
  <pageMargins left="0.7" right="0.7" top="0.75" bottom="0.75" header="0.3" footer="0.3"/>
  <pageSetup paperSize="9" orientation="portrait" r:id="rId1"/>
  <headerFooter alignWithMargins="0">
    <oddHeader>&amp;C&amp;"Times New Roman,Normal"&amp;12&amp;A</oddHeader>
    <oddFooter>&amp;C&amp;"Times New Roman,Normal"&amp;12Página &amp;P</oddFooter>
  </headerFooter>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3">
    <pageSetUpPr fitToPage="1"/>
  </sheetPr>
  <dimension ref="A1:D11"/>
  <sheetViews>
    <sheetView showGridLines="0" workbookViewId="0">
      <pane ySplit="5" topLeftCell="A6" activePane="bottomLeft" state="frozen"/>
      <selection activeCell="D10" sqref="D10"/>
      <selection pane="bottomLeft" activeCell="A3" sqref="A3:D3"/>
    </sheetView>
  </sheetViews>
  <sheetFormatPr baseColWidth="10" defaultRowHeight="15.75" x14ac:dyDescent="0.2"/>
  <cols>
    <col min="1" max="1" width="11.85546875" style="85" customWidth="1"/>
    <col min="2" max="2" width="43.28515625" style="149" customWidth="1"/>
    <col min="3" max="3" width="63.85546875" style="41" customWidth="1"/>
    <col min="4" max="4" width="54.5703125" customWidth="1"/>
  </cols>
  <sheetData>
    <row r="1" spans="1:4" s="17" customFormat="1" ht="27" customHeight="1" x14ac:dyDescent="0.2">
      <c r="A1" s="74"/>
      <c r="B1" s="75"/>
      <c r="C1" s="29"/>
    </row>
    <row r="2" spans="1:4" s="17" customFormat="1" ht="58.5"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0" customHeight="1" thickBot="1" x14ac:dyDescent="0.25">
      <c r="A6" s="91" t="str">
        <f>ATRIBUTOSL!A72</f>
        <v>mic</v>
      </c>
      <c r="B6" s="230" t="str">
        <f>ATRIBUTOSL!B72</f>
        <v>Método de Activación de Minas de Contacto</v>
      </c>
      <c r="C6" s="118"/>
      <c r="D6" s="94"/>
    </row>
    <row r="7" spans="1:4" s="13" customFormat="1" ht="33.950000000000003" customHeight="1" x14ac:dyDescent="0.2">
      <c r="A7" s="234">
        <v>-1</v>
      </c>
      <c r="B7" s="119" t="s">
        <v>2622</v>
      </c>
      <c r="C7" s="209" t="s">
        <v>1902</v>
      </c>
      <c r="D7" s="218"/>
    </row>
    <row r="8" spans="1:4" s="13" customFormat="1" ht="33.950000000000003" customHeight="1" x14ac:dyDescent="0.2">
      <c r="A8" s="182">
        <v>1</v>
      </c>
      <c r="B8" s="44" t="s">
        <v>3767</v>
      </c>
      <c r="C8" s="202" t="s">
        <v>2529</v>
      </c>
      <c r="D8" s="219"/>
    </row>
    <row r="9" spans="1:4" s="13" customFormat="1" ht="33.950000000000003" customHeight="1" x14ac:dyDescent="0.2">
      <c r="A9" s="182">
        <v>2</v>
      </c>
      <c r="B9" s="44" t="s">
        <v>3768</v>
      </c>
      <c r="C9" s="202" t="s">
        <v>2530</v>
      </c>
      <c r="D9" s="219"/>
    </row>
    <row r="10" spans="1:4" s="13" customFormat="1" ht="33.950000000000003" customHeight="1" x14ac:dyDescent="0.2">
      <c r="A10" s="182">
        <v>3</v>
      </c>
      <c r="B10" s="44" t="s">
        <v>3769</v>
      </c>
      <c r="C10" s="202" t="s">
        <v>2531</v>
      </c>
      <c r="D10" s="219"/>
    </row>
    <row r="11" spans="1:4" ht="33.950000000000003" customHeight="1" thickBot="1" x14ac:dyDescent="0.25">
      <c r="A11" s="204">
        <v>998</v>
      </c>
      <c r="B11" s="120" t="s">
        <v>2627</v>
      </c>
      <c r="C11" s="203" t="s">
        <v>965</v>
      </c>
      <c r="D11" s="220"/>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4">
    <pageSetUpPr fitToPage="1"/>
  </sheetPr>
  <dimension ref="A1:D12"/>
  <sheetViews>
    <sheetView showGridLines="0" workbookViewId="0">
      <pane ySplit="5" topLeftCell="A6" activePane="bottomLeft" state="frozen"/>
      <selection activeCell="D10" sqref="D10"/>
      <selection pane="bottomLeft" activeCell="A4" sqref="A4:C4"/>
    </sheetView>
  </sheetViews>
  <sheetFormatPr baseColWidth="10" defaultRowHeight="15.75" x14ac:dyDescent="0.2"/>
  <cols>
    <col min="1" max="1" width="11.85546875" style="85" customWidth="1"/>
    <col min="2" max="2" width="43.28515625" style="149" customWidth="1"/>
    <col min="3" max="3" width="63.85546875" style="41" customWidth="1"/>
    <col min="4" max="4" width="54.5703125" customWidth="1"/>
  </cols>
  <sheetData>
    <row r="1" spans="1:4" s="17" customFormat="1" ht="27" customHeight="1" x14ac:dyDescent="0.2">
      <c r="A1" s="74"/>
      <c r="B1" s="75"/>
      <c r="C1" s="29"/>
    </row>
    <row r="2" spans="1:4" s="17" customFormat="1" ht="56.25"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0" customHeight="1" thickBot="1" x14ac:dyDescent="0.25">
      <c r="A6" s="91" t="str">
        <f>ATRIBUTOSL!A73</f>
        <v>mii</v>
      </c>
      <c r="B6" s="230" t="str">
        <f>ATRIBUTOSL!B73</f>
        <v>Método de Activación de Influencia de Minas</v>
      </c>
      <c r="C6" s="118"/>
      <c r="D6" s="94"/>
    </row>
    <row r="7" spans="1:4" s="13" customFormat="1" ht="33.950000000000003" customHeight="1" x14ac:dyDescent="0.2">
      <c r="A7" s="95">
        <v>-1</v>
      </c>
      <c r="B7" s="96" t="s">
        <v>2622</v>
      </c>
      <c r="C7" s="227" t="s">
        <v>1902</v>
      </c>
      <c r="D7" s="218"/>
    </row>
    <row r="8" spans="1:4" s="13" customFormat="1" ht="33.950000000000003" customHeight="1" x14ac:dyDescent="0.2">
      <c r="A8" s="198">
        <v>1</v>
      </c>
      <c r="B8" s="184" t="s">
        <v>3771</v>
      </c>
      <c r="C8" s="226" t="s">
        <v>2532</v>
      </c>
      <c r="D8" s="219"/>
    </row>
    <row r="9" spans="1:4" s="13" customFormat="1" ht="33.950000000000003" customHeight="1" x14ac:dyDescent="0.2">
      <c r="A9" s="198">
        <v>2</v>
      </c>
      <c r="B9" s="184" t="s">
        <v>3772</v>
      </c>
      <c r="C9" s="226" t="s">
        <v>2533</v>
      </c>
      <c r="D9" s="219"/>
    </row>
    <row r="10" spans="1:4" s="13" customFormat="1" ht="33.950000000000003" customHeight="1" x14ac:dyDescent="0.2">
      <c r="A10" s="198">
        <v>3</v>
      </c>
      <c r="B10" s="184" t="s">
        <v>3773</v>
      </c>
      <c r="C10" s="226" t="s">
        <v>2534</v>
      </c>
      <c r="D10" s="219"/>
    </row>
    <row r="11" spans="1:4" ht="33.950000000000003" customHeight="1" x14ac:dyDescent="0.2">
      <c r="A11" s="198">
        <v>4</v>
      </c>
      <c r="B11" s="184" t="s">
        <v>3774</v>
      </c>
      <c r="C11" s="226" t="s">
        <v>2535</v>
      </c>
      <c r="D11" s="219"/>
    </row>
    <row r="12" spans="1:4" ht="33.950000000000003" customHeight="1" thickBot="1" x14ac:dyDescent="0.25">
      <c r="A12" s="101">
        <v>998</v>
      </c>
      <c r="B12" s="102" t="s">
        <v>2627</v>
      </c>
      <c r="C12" s="228" t="s">
        <v>965</v>
      </c>
      <c r="D12" s="138"/>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5">
    <pageSetUpPr fitToPage="1"/>
  </sheetPr>
  <dimension ref="A1:D38"/>
  <sheetViews>
    <sheetView showGridLines="0" workbookViewId="0">
      <pane ySplit="5" topLeftCell="A6" activePane="bottomLeft" state="frozen"/>
      <selection activeCell="A3" sqref="A3:D3"/>
      <selection pane="bottomLeft" activeCell="A3" sqref="A3:D3"/>
    </sheetView>
  </sheetViews>
  <sheetFormatPr baseColWidth="10" defaultRowHeight="15.75" x14ac:dyDescent="0.2"/>
  <cols>
    <col min="1" max="1" width="11.85546875" style="85" customWidth="1"/>
    <col min="2" max="2" width="43.28515625" style="149" customWidth="1"/>
    <col min="3" max="3" width="63.85546875" style="41" customWidth="1"/>
    <col min="4" max="4" width="54.5703125" customWidth="1"/>
  </cols>
  <sheetData>
    <row r="1" spans="1:4" s="17" customFormat="1" ht="27" customHeight="1" x14ac:dyDescent="0.2">
      <c r="A1" s="74"/>
      <c r="B1" s="75"/>
      <c r="C1" s="29"/>
    </row>
    <row r="2" spans="1:4" s="17" customFormat="1" ht="57"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0" customHeight="1" thickBot="1" x14ac:dyDescent="0.25">
      <c r="A6" s="91" t="str">
        <f>ATRIBUTOSL!A74</f>
        <v>mnr</v>
      </c>
      <c r="B6" s="230" t="str">
        <f>ATRIBUTOSL!B74</f>
        <v>Restricción de Navegación Marítima</v>
      </c>
      <c r="C6" s="118"/>
      <c r="D6" s="94"/>
    </row>
    <row r="7" spans="1:4" s="13" customFormat="1" ht="33.950000000000003" customHeight="1" x14ac:dyDescent="0.2">
      <c r="A7" s="95">
        <v>-1</v>
      </c>
      <c r="B7" s="236" t="s">
        <v>2622</v>
      </c>
      <c r="C7" s="227" t="s">
        <v>1902</v>
      </c>
      <c r="D7" s="218"/>
    </row>
    <row r="8" spans="1:4" s="13" customFormat="1" ht="33.950000000000003" customHeight="1" x14ac:dyDescent="0.2">
      <c r="A8" s="198">
        <v>1</v>
      </c>
      <c r="B8" s="235" t="s">
        <v>3775</v>
      </c>
      <c r="C8" s="226" t="s">
        <v>1652</v>
      </c>
      <c r="D8" s="219"/>
    </row>
    <row r="9" spans="1:4" s="13" customFormat="1" ht="33.950000000000003" customHeight="1" x14ac:dyDescent="0.2">
      <c r="A9" s="198">
        <v>2</v>
      </c>
      <c r="B9" s="235" t="s">
        <v>3776</v>
      </c>
      <c r="C9" s="226" t="s">
        <v>1653</v>
      </c>
      <c r="D9" s="219"/>
    </row>
    <row r="10" spans="1:4" s="13" customFormat="1" ht="33.950000000000003" customHeight="1" x14ac:dyDescent="0.2">
      <c r="A10" s="198">
        <v>3</v>
      </c>
      <c r="B10" s="235" t="s">
        <v>3777</v>
      </c>
      <c r="C10" s="226" t="s">
        <v>1654</v>
      </c>
      <c r="D10" s="219"/>
    </row>
    <row r="11" spans="1:4" ht="33.950000000000003" customHeight="1" x14ac:dyDescent="0.2">
      <c r="A11" s="198">
        <v>4</v>
      </c>
      <c r="B11" s="235" t="s">
        <v>3778</v>
      </c>
      <c r="C11" s="226" t="s">
        <v>1655</v>
      </c>
      <c r="D11" s="219"/>
    </row>
    <row r="12" spans="1:4" ht="33.950000000000003" customHeight="1" x14ac:dyDescent="0.2">
      <c r="A12" s="198">
        <v>5</v>
      </c>
      <c r="B12" s="235" t="s">
        <v>3779</v>
      </c>
      <c r="C12" s="226" t="s">
        <v>1656</v>
      </c>
      <c r="D12" s="135"/>
    </row>
    <row r="13" spans="1:4" ht="33.950000000000003" customHeight="1" x14ac:dyDescent="0.2">
      <c r="A13" s="198">
        <v>6</v>
      </c>
      <c r="B13" s="235" t="s">
        <v>3780</v>
      </c>
      <c r="C13" s="226" t="s">
        <v>1657</v>
      </c>
      <c r="D13" s="135"/>
    </row>
    <row r="14" spans="1:4" ht="33.950000000000003" customHeight="1" x14ac:dyDescent="0.2">
      <c r="A14" s="198">
        <v>7</v>
      </c>
      <c r="B14" s="235" t="s">
        <v>3781</v>
      </c>
      <c r="C14" s="226" t="s">
        <v>1658</v>
      </c>
      <c r="D14" s="135"/>
    </row>
    <row r="15" spans="1:4" ht="33.950000000000003" customHeight="1" x14ac:dyDescent="0.2">
      <c r="A15" s="198">
        <v>8</v>
      </c>
      <c r="B15" s="235" t="s">
        <v>3782</v>
      </c>
      <c r="C15" s="226" t="s">
        <v>1659</v>
      </c>
      <c r="D15" s="135"/>
    </row>
    <row r="16" spans="1:4" ht="33.950000000000003" customHeight="1" x14ac:dyDescent="0.2">
      <c r="A16" s="198">
        <v>9</v>
      </c>
      <c r="B16" s="235" t="s">
        <v>3783</v>
      </c>
      <c r="C16" s="226" t="s">
        <v>1660</v>
      </c>
      <c r="D16" s="135"/>
    </row>
    <row r="17" spans="1:4" ht="33.950000000000003" customHeight="1" x14ac:dyDescent="0.2">
      <c r="A17" s="198">
        <v>10</v>
      </c>
      <c r="B17" s="235" t="s">
        <v>3784</v>
      </c>
      <c r="C17" s="226" t="s">
        <v>1661</v>
      </c>
      <c r="D17" s="135"/>
    </row>
    <row r="18" spans="1:4" ht="33.950000000000003" customHeight="1" x14ac:dyDescent="0.2">
      <c r="A18" s="198">
        <v>11</v>
      </c>
      <c r="B18" s="235" t="s">
        <v>3785</v>
      </c>
      <c r="C18" s="226" t="s">
        <v>1662</v>
      </c>
      <c r="D18" s="135"/>
    </row>
    <row r="19" spans="1:4" ht="33.950000000000003" customHeight="1" x14ac:dyDescent="0.2">
      <c r="A19" s="198">
        <v>12</v>
      </c>
      <c r="B19" s="235" t="s">
        <v>3786</v>
      </c>
      <c r="C19" s="226" t="s">
        <v>1663</v>
      </c>
      <c r="D19" s="135"/>
    </row>
    <row r="20" spans="1:4" ht="33.950000000000003" customHeight="1" x14ac:dyDescent="0.2">
      <c r="A20" s="198">
        <v>13</v>
      </c>
      <c r="B20" s="235" t="s">
        <v>3787</v>
      </c>
      <c r="C20" s="226" t="s">
        <v>1664</v>
      </c>
      <c r="D20" s="135"/>
    </row>
    <row r="21" spans="1:4" ht="33.950000000000003" customHeight="1" x14ac:dyDescent="0.2">
      <c r="A21" s="198">
        <v>14</v>
      </c>
      <c r="B21" s="235" t="s">
        <v>3805</v>
      </c>
      <c r="C21" s="226" t="s">
        <v>2337</v>
      </c>
      <c r="D21" s="135"/>
    </row>
    <row r="22" spans="1:4" ht="33.950000000000003" customHeight="1" x14ac:dyDescent="0.2">
      <c r="A22" s="198">
        <v>15</v>
      </c>
      <c r="B22" s="235" t="s">
        <v>3788</v>
      </c>
      <c r="C22" s="226" t="s">
        <v>2338</v>
      </c>
      <c r="D22" s="135"/>
    </row>
    <row r="23" spans="1:4" ht="33.950000000000003" customHeight="1" x14ac:dyDescent="0.2">
      <c r="A23" s="198">
        <v>16</v>
      </c>
      <c r="B23" s="235" t="s">
        <v>3789</v>
      </c>
      <c r="C23" s="226" t="s">
        <v>2339</v>
      </c>
      <c r="D23" s="135"/>
    </row>
    <row r="24" spans="1:4" ht="33.950000000000003" customHeight="1" x14ac:dyDescent="0.2">
      <c r="A24" s="198">
        <v>17</v>
      </c>
      <c r="B24" s="235" t="s">
        <v>3790</v>
      </c>
      <c r="C24" s="226" t="s">
        <v>2340</v>
      </c>
      <c r="D24" s="135"/>
    </row>
    <row r="25" spans="1:4" ht="33.950000000000003" customHeight="1" x14ac:dyDescent="0.2">
      <c r="A25" s="198">
        <v>18</v>
      </c>
      <c r="B25" s="235" t="s">
        <v>3791</v>
      </c>
      <c r="C25" s="226" t="s">
        <v>1667</v>
      </c>
      <c r="D25" s="135"/>
    </row>
    <row r="26" spans="1:4" ht="33.950000000000003" customHeight="1" x14ac:dyDescent="0.2">
      <c r="A26" s="198">
        <v>19</v>
      </c>
      <c r="B26" s="235" t="s">
        <v>3792</v>
      </c>
      <c r="C26" s="226" t="s">
        <v>1668</v>
      </c>
      <c r="D26" s="135"/>
    </row>
    <row r="27" spans="1:4" ht="33.950000000000003" customHeight="1" x14ac:dyDescent="0.2">
      <c r="A27" s="198">
        <v>20</v>
      </c>
      <c r="B27" s="235" t="s">
        <v>3793</v>
      </c>
      <c r="C27" s="226" t="s">
        <v>2203</v>
      </c>
      <c r="D27" s="135"/>
    </row>
    <row r="28" spans="1:4" ht="33.950000000000003" customHeight="1" x14ac:dyDescent="0.2">
      <c r="A28" s="198">
        <v>21</v>
      </c>
      <c r="B28" s="235" t="s">
        <v>3794</v>
      </c>
      <c r="C28" s="226" t="s">
        <v>2204</v>
      </c>
      <c r="D28" s="135"/>
    </row>
    <row r="29" spans="1:4" ht="33.950000000000003" customHeight="1" x14ac:dyDescent="0.2">
      <c r="A29" s="198">
        <v>22</v>
      </c>
      <c r="B29" s="235" t="s">
        <v>3795</v>
      </c>
      <c r="C29" s="226" t="s">
        <v>2205</v>
      </c>
      <c r="D29" s="135"/>
    </row>
    <row r="30" spans="1:4" ht="33.950000000000003" customHeight="1" x14ac:dyDescent="0.2">
      <c r="A30" s="198">
        <v>23</v>
      </c>
      <c r="B30" s="235" t="s">
        <v>3796</v>
      </c>
      <c r="C30" s="226" t="s">
        <v>2206</v>
      </c>
      <c r="D30" s="135"/>
    </row>
    <row r="31" spans="1:4" ht="33.950000000000003" customHeight="1" x14ac:dyDescent="0.2">
      <c r="A31" s="198">
        <v>24</v>
      </c>
      <c r="B31" s="235" t="s">
        <v>3797</v>
      </c>
      <c r="C31" s="226" t="s">
        <v>2207</v>
      </c>
      <c r="D31" s="135"/>
    </row>
    <row r="32" spans="1:4" ht="33.950000000000003" customHeight="1" x14ac:dyDescent="0.2">
      <c r="A32" s="198">
        <v>25</v>
      </c>
      <c r="B32" s="235" t="s">
        <v>3798</v>
      </c>
      <c r="C32" s="226" t="s">
        <v>2208</v>
      </c>
      <c r="D32" s="135"/>
    </row>
    <row r="33" spans="1:4" ht="33.950000000000003" customHeight="1" x14ac:dyDescent="0.2">
      <c r="A33" s="198">
        <v>26</v>
      </c>
      <c r="B33" s="235" t="s">
        <v>3799</v>
      </c>
      <c r="C33" s="226" t="s">
        <v>2209</v>
      </c>
      <c r="D33" s="135"/>
    </row>
    <row r="34" spans="1:4" ht="33.950000000000003" customHeight="1" x14ac:dyDescent="0.2">
      <c r="A34" s="198">
        <v>27</v>
      </c>
      <c r="B34" s="235" t="s">
        <v>3800</v>
      </c>
      <c r="C34" s="226" t="s">
        <v>3801</v>
      </c>
      <c r="D34" s="135"/>
    </row>
    <row r="35" spans="1:4" ht="33.950000000000003" customHeight="1" x14ac:dyDescent="0.2">
      <c r="A35" s="198">
        <v>28</v>
      </c>
      <c r="B35" s="235" t="s">
        <v>3802</v>
      </c>
      <c r="C35" s="226" t="s">
        <v>1766</v>
      </c>
      <c r="D35" s="135"/>
    </row>
    <row r="36" spans="1:4" ht="45" x14ac:dyDescent="0.2">
      <c r="A36" s="198">
        <v>29</v>
      </c>
      <c r="B36" s="235" t="s">
        <v>3803</v>
      </c>
      <c r="C36" s="226" t="s">
        <v>2584</v>
      </c>
      <c r="D36" s="135"/>
    </row>
    <row r="37" spans="1:4" ht="33.950000000000003" customHeight="1" x14ac:dyDescent="0.2">
      <c r="A37" s="198">
        <v>30</v>
      </c>
      <c r="B37" s="235" t="s">
        <v>3804</v>
      </c>
      <c r="C37" s="226" t="s">
        <v>1767</v>
      </c>
      <c r="D37" s="135"/>
    </row>
    <row r="38" spans="1:4" ht="33.950000000000003" customHeight="1" thickBot="1" x14ac:dyDescent="0.25">
      <c r="A38" s="101">
        <v>998</v>
      </c>
      <c r="B38" s="237" t="s">
        <v>2627</v>
      </c>
      <c r="C38" s="228" t="s">
        <v>965</v>
      </c>
      <c r="D38" s="138"/>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9"/>
  <sheetViews>
    <sheetView showGridLines="0" workbookViewId="0">
      <pane ySplit="5" topLeftCell="A6" activePane="bottomLeft" state="frozen"/>
      <selection activeCell="A3" sqref="A3:D3"/>
      <selection pane="bottomLeft" activeCell="A3" sqref="A3:D3"/>
    </sheetView>
  </sheetViews>
  <sheetFormatPr baseColWidth="10" defaultRowHeight="15.75" x14ac:dyDescent="0.2"/>
  <cols>
    <col min="1" max="1" width="11.85546875" style="85" customWidth="1"/>
    <col min="2" max="2" width="43.28515625" style="149" customWidth="1"/>
    <col min="3" max="3" width="63.85546875" style="41" customWidth="1"/>
    <col min="4" max="4" width="54.5703125" customWidth="1"/>
  </cols>
  <sheetData>
    <row r="1" spans="1:4" s="17" customFormat="1" ht="27" customHeight="1" x14ac:dyDescent="0.2">
      <c r="A1" s="74"/>
      <c r="B1" s="75"/>
      <c r="C1" s="29"/>
    </row>
    <row r="2" spans="1:4" s="17" customFormat="1" ht="58.5"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0" customHeight="1" thickBot="1" x14ac:dyDescent="0.25">
      <c r="A6" s="91" t="str">
        <f>ATRIBUTOSL!A75</f>
        <v>mrr</v>
      </c>
      <c r="B6" s="230" t="str">
        <f>ATRIBUTOSL!B75</f>
        <v>Área de Restricción Marina</v>
      </c>
      <c r="C6" s="118"/>
      <c r="D6" s="94"/>
    </row>
    <row r="7" spans="1:4" s="13" customFormat="1" ht="33.950000000000003" customHeight="1" x14ac:dyDescent="0.2">
      <c r="A7" s="300">
        <v>-1</v>
      </c>
      <c r="B7" s="294" t="s">
        <v>2622</v>
      </c>
      <c r="C7" s="142" t="s">
        <v>1902</v>
      </c>
      <c r="D7" s="296"/>
    </row>
    <row r="8" spans="1:4" s="13" customFormat="1" ht="33.950000000000003" customHeight="1" x14ac:dyDescent="0.2">
      <c r="A8" s="300">
        <v>1</v>
      </c>
      <c r="B8" s="294" t="s">
        <v>5021</v>
      </c>
      <c r="C8" s="142" t="s">
        <v>1954</v>
      </c>
      <c r="D8" s="297"/>
    </row>
    <row r="9" spans="1:4" s="13" customFormat="1" ht="33.950000000000003" customHeight="1" x14ac:dyDescent="0.2">
      <c r="A9" s="300">
        <v>2</v>
      </c>
      <c r="B9" s="294" t="s">
        <v>5022</v>
      </c>
      <c r="C9" s="142" t="s">
        <v>1955</v>
      </c>
      <c r="D9" s="297"/>
    </row>
    <row r="10" spans="1:4" s="13" customFormat="1" ht="33.950000000000003" customHeight="1" x14ac:dyDescent="0.2">
      <c r="A10" s="300">
        <v>3</v>
      </c>
      <c r="B10" s="294" t="s">
        <v>5023</v>
      </c>
      <c r="C10" s="142" t="s">
        <v>1956</v>
      </c>
      <c r="D10" s="298"/>
    </row>
    <row r="11" spans="1:4" ht="33.950000000000003" customHeight="1" x14ac:dyDescent="0.2">
      <c r="A11" s="300">
        <v>4</v>
      </c>
      <c r="B11" s="294" t="s">
        <v>5024</v>
      </c>
      <c r="C11" s="142" t="s">
        <v>1957</v>
      </c>
      <c r="D11" s="298"/>
    </row>
    <row r="12" spans="1:4" ht="33.950000000000003" customHeight="1" x14ac:dyDescent="0.2">
      <c r="A12" s="300">
        <v>5</v>
      </c>
      <c r="B12" s="294" t="s">
        <v>5025</v>
      </c>
      <c r="C12" s="142" t="s">
        <v>1958</v>
      </c>
      <c r="D12" s="299"/>
    </row>
    <row r="13" spans="1:4" ht="33.950000000000003" customHeight="1" x14ac:dyDescent="0.2">
      <c r="A13" s="300">
        <v>6</v>
      </c>
      <c r="B13" s="294" t="s">
        <v>5026</v>
      </c>
      <c r="C13" s="142" t="s">
        <v>1959</v>
      </c>
      <c r="D13" s="299"/>
    </row>
    <row r="14" spans="1:4" ht="33.950000000000003" customHeight="1" x14ac:dyDescent="0.2">
      <c r="A14" s="300">
        <v>7</v>
      </c>
      <c r="B14" s="294" t="s">
        <v>5027</v>
      </c>
      <c r="C14" s="142" t="s">
        <v>2291</v>
      </c>
      <c r="D14" s="299"/>
    </row>
    <row r="15" spans="1:4" ht="33.950000000000003" customHeight="1" x14ac:dyDescent="0.2">
      <c r="A15" s="300">
        <v>8</v>
      </c>
      <c r="B15" s="294" t="s">
        <v>5028</v>
      </c>
      <c r="C15" s="142" t="s">
        <v>2292</v>
      </c>
      <c r="D15" s="299"/>
    </row>
    <row r="16" spans="1:4" ht="33.950000000000003" customHeight="1" x14ac:dyDescent="0.2">
      <c r="A16" s="300">
        <v>9</v>
      </c>
      <c r="B16" s="294" t="s">
        <v>5029</v>
      </c>
      <c r="C16" s="142" t="s">
        <v>2293</v>
      </c>
      <c r="D16" s="299"/>
    </row>
    <row r="17" spans="1:4" ht="33.950000000000003" customHeight="1" x14ac:dyDescent="0.2">
      <c r="A17" s="300">
        <v>10</v>
      </c>
      <c r="B17" s="294" t="s">
        <v>5030</v>
      </c>
      <c r="C17" s="142" t="s">
        <v>2343</v>
      </c>
      <c r="D17" s="299"/>
    </row>
    <row r="18" spans="1:4" ht="33.950000000000003" customHeight="1" x14ac:dyDescent="0.2">
      <c r="A18" s="300">
        <v>11</v>
      </c>
      <c r="B18" s="294" t="s">
        <v>5031</v>
      </c>
      <c r="C18" s="142" t="s">
        <v>2344</v>
      </c>
      <c r="D18" s="299"/>
    </row>
    <row r="19" spans="1:4" ht="33.950000000000003" customHeight="1" x14ac:dyDescent="0.2">
      <c r="A19" s="300">
        <v>12</v>
      </c>
      <c r="B19" s="294" t="s">
        <v>5032</v>
      </c>
      <c r="C19" s="142" t="s">
        <v>2345</v>
      </c>
      <c r="D19" s="299"/>
    </row>
    <row r="20" spans="1:4" ht="33.950000000000003" customHeight="1" x14ac:dyDescent="0.2">
      <c r="A20" s="300">
        <v>13</v>
      </c>
      <c r="B20" s="294" t="s">
        <v>5033</v>
      </c>
      <c r="C20" s="142" t="s">
        <v>2346</v>
      </c>
      <c r="D20" s="299"/>
    </row>
    <row r="21" spans="1:4" ht="33.950000000000003" customHeight="1" x14ac:dyDescent="0.2">
      <c r="A21" s="300">
        <v>14</v>
      </c>
      <c r="B21" s="294" t="s">
        <v>5034</v>
      </c>
      <c r="C21" s="142" t="s">
        <v>2347</v>
      </c>
      <c r="D21" s="299"/>
    </row>
    <row r="22" spans="1:4" ht="33.950000000000003" customHeight="1" x14ac:dyDescent="0.2">
      <c r="A22" s="300">
        <v>15</v>
      </c>
      <c r="B22" s="294" t="s">
        <v>5035</v>
      </c>
      <c r="C22" s="142" t="s">
        <v>2348</v>
      </c>
      <c r="D22" s="299"/>
    </row>
    <row r="23" spans="1:4" ht="45" x14ac:dyDescent="0.2">
      <c r="A23" s="300">
        <v>16</v>
      </c>
      <c r="B23" s="294" t="s">
        <v>5036</v>
      </c>
      <c r="C23" s="142" t="s">
        <v>2404</v>
      </c>
      <c r="D23" s="299"/>
    </row>
    <row r="24" spans="1:4" ht="33.950000000000003" customHeight="1" x14ac:dyDescent="0.2">
      <c r="A24" s="300">
        <v>17</v>
      </c>
      <c r="B24" s="294" t="s">
        <v>5037</v>
      </c>
      <c r="C24" s="142" t="s">
        <v>2405</v>
      </c>
      <c r="D24" s="299"/>
    </row>
    <row r="25" spans="1:4" ht="33.950000000000003" customHeight="1" x14ac:dyDescent="0.2">
      <c r="A25" s="300">
        <v>18</v>
      </c>
      <c r="B25" s="294" t="s">
        <v>5038</v>
      </c>
      <c r="C25" s="142" t="s">
        <v>2406</v>
      </c>
      <c r="D25" s="299"/>
    </row>
    <row r="26" spans="1:4" ht="33.950000000000003" customHeight="1" x14ac:dyDescent="0.2">
      <c r="A26" s="300">
        <v>19</v>
      </c>
      <c r="B26" s="294" t="s">
        <v>5039</v>
      </c>
      <c r="C26" s="142" t="s">
        <v>2080</v>
      </c>
      <c r="D26" s="299"/>
    </row>
    <row r="27" spans="1:4" ht="33.950000000000003" customHeight="1" x14ac:dyDescent="0.2">
      <c r="A27" s="300">
        <v>20</v>
      </c>
      <c r="B27" s="294" t="s">
        <v>5040</v>
      </c>
      <c r="C27" s="142" t="s">
        <v>2081</v>
      </c>
      <c r="D27" s="299"/>
    </row>
    <row r="28" spans="1:4" ht="33.950000000000003" customHeight="1" x14ac:dyDescent="0.2">
      <c r="A28" s="300">
        <v>21</v>
      </c>
      <c r="B28" s="294" t="s">
        <v>5041</v>
      </c>
      <c r="C28" s="142" t="s">
        <v>2082</v>
      </c>
      <c r="D28" s="299"/>
    </row>
    <row r="29" spans="1:4" ht="45" x14ac:dyDescent="0.2">
      <c r="A29" s="300">
        <v>22</v>
      </c>
      <c r="B29" s="294" t="s">
        <v>5042</v>
      </c>
      <c r="C29" s="142" t="s">
        <v>2083</v>
      </c>
      <c r="D29" s="299"/>
    </row>
    <row r="30" spans="1:4" ht="33.950000000000003" customHeight="1" x14ac:dyDescent="0.2">
      <c r="A30" s="300">
        <v>23</v>
      </c>
      <c r="B30" s="294" t="s">
        <v>5043</v>
      </c>
      <c r="C30" s="142" t="s">
        <v>2084</v>
      </c>
      <c r="D30" s="299"/>
    </row>
    <row r="31" spans="1:4" ht="33.950000000000003" customHeight="1" x14ac:dyDescent="0.2">
      <c r="A31" s="300">
        <v>24</v>
      </c>
      <c r="B31" s="294" t="s">
        <v>5044</v>
      </c>
      <c r="C31" s="142" t="s">
        <v>2085</v>
      </c>
      <c r="D31" s="299"/>
    </row>
    <row r="32" spans="1:4" ht="33.950000000000003" customHeight="1" x14ac:dyDescent="0.2">
      <c r="A32" s="293">
        <v>25</v>
      </c>
      <c r="B32" s="294" t="s">
        <v>5045</v>
      </c>
      <c r="C32" s="142" t="s">
        <v>2086</v>
      </c>
      <c r="D32" s="299"/>
    </row>
    <row r="33" spans="1:4" ht="33.950000000000003" customHeight="1" x14ac:dyDescent="0.2">
      <c r="A33" s="293">
        <v>26</v>
      </c>
      <c r="B33" s="294" t="s">
        <v>5046</v>
      </c>
      <c r="C33" s="142" t="s">
        <v>2087</v>
      </c>
      <c r="D33" s="299"/>
    </row>
    <row r="34" spans="1:4" ht="33.950000000000003" customHeight="1" x14ac:dyDescent="0.2">
      <c r="A34" s="293">
        <v>27</v>
      </c>
      <c r="B34" s="294" t="s">
        <v>5047</v>
      </c>
      <c r="C34" s="142" t="s">
        <v>2088</v>
      </c>
      <c r="D34" s="299"/>
    </row>
    <row r="35" spans="1:4" ht="33.950000000000003" customHeight="1" x14ac:dyDescent="0.2">
      <c r="A35" s="293">
        <v>28</v>
      </c>
      <c r="B35" s="294" t="s">
        <v>5048</v>
      </c>
      <c r="C35" s="142" t="s">
        <v>2089</v>
      </c>
      <c r="D35" s="299"/>
    </row>
    <row r="36" spans="1:4" ht="33.950000000000003" customHeight="1" x14ac:dyDescent="0.2">
      <c r="A36" s="293">
        <v>29</v>
      </c>
      <c r="B36" s="294" t="s">
        <v>5049</v>
      </c>
      <c r="C36" s="142" t="s">
        <v>2090</v>
      </c>
      <c r="D36" s="299"/>
    </row>
    <row r="37" spans="1:4" ht="33.950000000000003" customHeight="1" x14ac:dyDescent="0.2">
      <c r="A37" s="293">
        <v>30</v>
      </c>
      <c r="B37" s="294" t="s">
        <v>5050</v>
      </c>
      <c r="C37" s="142" t="s">
        <v>2091</v>
      </c>
      <c r="D37" s="299"/>
    </row>
    <row r="38" spans="1:4" ht="33.950000000000003" customHeight="1" x14ac:dyDescent="0.2">
      <c r="A38" s="293">
        <v>31</v>
      </c>
      <c r="B38" s="294" t="s">
        <v>5051</v>
      </c>
      <c r="C38" s="142" t="s">
        <v>2092</v>
      </c>
      <c r="D38" s="299"/>
    </row>
    <row r="39" spans="1:4" ht="33.950000000000003" customHeight="1" x14ac:dyDescent="0.2">
      <c r="A39" s="293">
        <v>32</v>
      </c>
      <c r="B39" s="294" t="s">
        <v>5052</v>
      </c>
      <c r="C39" s="142" t="s">
        <v>2093</v>
      </c>
      <c r="D39" s="299"/>
    </row>
    <row r="40" spans="1:4" ht="33.950000000000003" customHeight="1" x14ac:dyDescent="0.2">
      <c r="A40" s="293">
        <v>33</v>
      </c>
      <c r="B40" s="294" t="s">
        <v>5053</v>
      </c>
      <c r="C40" s="142" t="s">
        <v>2094</v>
      </c>
      <c r="D40" s="299"/>
    </row>
    <row r="41" spans="1:4" ht="33.950000000000003" customHeight="1" x14ac:dyDescent="0.2">
      <c r="A41" s="293">
        <v>34</v>
      </c>
      <c r="B41" s="294" t="s">
        <v>5054</v>
      </c>
      <c r="C41" s="142" t="s">
        <v>2095</v>
      </c>
      <c r="D41" s="299"/>
    </row>
    <row r="42" spans="1:4" ht="33.950000000000003" customHeight="1" x14ac:dyDescent="0.2">
      <c r="A42" s="293">
        <v>35</v>
      </c>
      <c r="B42" s="294" t="s">
        <v>5055</v>
      </c>
      <c r="C42" s="142" t="s">
        <v>2365</v>
      </c>
      <c r="D42" s="299"/>
    </row>
    <row r="43" spans="1:4" ht="45" x14ac:dyDescent="0.2">
      <c r="A43" s="293">
        <v>36</v>
      </c>
      <c r="B43" s="294" t="s">
        <v>5056</v>
      </c>
      <c r="C43" s="142" t="s">
        <v>2366</v>
      </c>
      <c r="D43" s="299"/>
    </row>
    <row r="44" spans="1:4" ht="33.950000000000003" customHeight="1" x14ac:dyDescent="0.2">
      <c r="A44" s="293">
        <v>37</v>
      </c>
      <c r="B44" s="294" t="s">
        <v>5057</v>
      </c>
      <c r="C44" s="142" t="s">
        <v>2367</v>
      </c>
      <c r="D44" s="299"/>
    </row>
    <row r="45" spans="1:4" ht="33.950000000000003" customHeight="1" x14ac:dyDescent="0.2">
      <c r="A45" s="293">
        <v>38</v>
      </c>
      <c r="B45" s="294" t="s">
        <v>5058</v>
      </c>
      <c r="C45" s="142" t="s">
        <v>2368</v>
      </c>
      <c r="D45" s="299"/>
    </row>
    <row r="46" spans="1:4" ht="33.950000000000003" customHeight="1" x14ac:dyDescent="0.2">
      <c r="A46" s="293">
        <v>39</v>
      </c>
      <c r="B46" s="294" t="s">
        <v>5059</v>
      </c>
      <c r="C46" s="142" t="s">
        <v>2369</v>
      </c>
      <c r="D46" s="299"/>
    </row>
    <row r="47" spans="1:4" ht="33.950000000000003" customHeight="1" x14ac:dyDescent="0.2">
      <c r="A47" s="293">
        <v>40</v>
      </c>
      <c r="B47" s="294" t="s">
        <v>5060</v>
      </c>
      <c r="C47" s="142" t="s">
        <v>2370</v>
      </c>
      <c r="D47" s="299"/>
    </row>
    <row r="48" spans="1:4" ht="33.950000000000003" customHeight="1" x14ac:dyDescent="0.2">
      <c r="A48" s="293">
        <v>41</v>
      </c>
      <c r="B48" s="295" t="s">
        <v>5061</v>
      </c>
      <c r="C48" s="142" t="s">
        <v>2371</v>
      </c>
      <c r="D48" s="299"/>
    </row>
    <row r="49" spans="1:4" ht="33.950000000000003" customHeight="1" x14ac:dyDescent="0.2">
      <c r="A49" s="293">
        <v>42</v>
      </c>
      <c r="B49" s="294" t="s">
        <v>5062</v>
      </c>
      <c r="C49" s="142" t="s">
        <v>2372</v>
      </c>
      <c r="D49" s="299"/>
    </row>
    <row r="50" spans="1:4" ht="33.950000000000003" customHeight="1" x14ac:dyDescent="0.2">
      <c r="A50" s="293">
        <v>43</v>
      </c>
      <c r="B50" s="294" t="s">
        <v>5063</v>
      </c>
      <c r="C50" s="142" t="s">
        <v>2373</v>
      </c>
      <c r="D50" s="299"/>
    </row>
    <row r="51" spans="1:4" ht="45" x14ac:dyDescent="0.2">
      <c r="A51" s="293">
        <v>44</v>
      </c>
      <c r="B51" s="294" t="s">
        <v>5064</v>
      </c>
      <c r="C51" s="142" t="s">
        <v>2584</v>
      </c>
      <c r="D51" s="299"/>
    </row>
    <row r="52" spans="1:4" ht="33.950000000000003" customHeight="1" x14ac:dyDescent="0.2">
      <c r="A52" s="293">
        <v>45</v>
      </c>
      <c r="B52" s="294" t="s">
        <v>5065</v>
      </c>
      <c r="C52" s="142" t="s">
        <v>2585</v>
      </c>
      <c r="D52" s="299"/>
    </row>
    <row r="53" spans="1:4" ht="33.950000000000003" customHeight="1" x14ac:dyDescent="0.2">
      <c r="A53" s="293">
        <v>46</v>
      </c>
      <c r="B53" s="294" t="s">
        <v>5066</v>
      </c>
      <c r="C53" s="142" t="s">
        <v>2586</v>
      </c>
      <c r="D53" s="299"/>
    </row>
    <row r="54" spans="1:4" ht="33.950000000000003" customHeight="1" x14ac:dyDescent="0.2">
      <c r="A54" s="293">
        <v>47</v>
      </c>
      <c r="B54" s="294" t="s">
        <v>5067</v>
      </c>
      <c r="C54" s="142" t="s">
        <v>2587</v>
      </c>
      <c r="D54" s="299"/>
    </row>
    <row r="55" spans="1:4" ht="33.950000000000003" customHeight="1" x14ac:dyDescent="0.2">
      <c r="A55" s="293">
        <v>48</v>
      </c>
      <c r="B55" s="294" t="s">
        <v>5068</v>
      </c>
      <c r="C55" s="142" t="s">
        <v>2588</v>
      </c>
      <c r="D55" s="299"/>
    </row>
    <row r="56" spans="1:4" ht="33.950000000000003" customHeight="1" x14ac:dyDescent="0.2">
      <c r="A56" s="293">
        <v>49</v>
      </c>
      <c r="B56" s="294" t="s">
        <v>5069</v>
      </c>
      <c r="C56" s="142" t="s">
        <v>2589</v>
      </c>
      <c r="D56" s="299"/>
    </row>
    <row r="57" spans="1:4" ht="33.950000000000003" customHeight="1" x14ac:dyDescent="0.2">
      <c r="A57" s="293">
        <v>50</v>
      </c>
      <c r="B57" s="294" t="s">
        <v>5070</v>
      </c>
      <c r="C57" s="142" t="s">
        <v>2590</v>
      </c>
      <c r="D57" s="299"/>
    </row>
    <row r="58" spans="1:4" ht="33.950000000000003" customHeight="1" x14ac:dyDescent="0.2">
      <c r="A58" s="293">
        <v>51</v>
      </c>
      <c r="B58" s="294" t="s">
        <v>5071</v>
      </c>
      <c r="C58" s="142" t="s">
        <v>2591</v>
      </c>
      <c r="D58" s="299"/>
    </row>
    <row r="59" spans="1:4" ht="33.950000000000003" customHeight="1" x14ac:dyDescent="0.2">
      <c r="A59" s="293">
        <v>998</v>
      </c>
      <c r="B59" s="294" t="s">
        <v>2627</v>
      </c>
      <c r="C59" s="142" t="s">
        <v>965</v>
      </c>
      <c r="D59" s="299"/>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6">
    <pageSetUpPr fitToPage="1"/>
  </sheetPr>
  <dimension ref="A1:D9"/>
  <sheetViews>
    <sheetView showGridLines="0" workbookViewId="0">
      <pane ySplit="5" topLeftCell="A6" activePane="bottomLeft" state="frozen"/>
      <selection activeCell="A3" sqref="A3:D3"/>
      <selection pane="bottomLeft" activeCell="C8" sqref="C8"/>
    </sheetView>
  </sheetViews>
  <sheetFormatPr baseColWidth="10" defaultRowHeight="15.75" x14ac:dyDescent="0.2"/>
  <cols>
    <col min="1" max="1" width="11.85546875" style="85" customWidth="1"/>
    <col min="2" max="2" width="43.28515625" style="86" customWidth="1"/>
    <col min="3" max="3" width="63.85546875" style="41" customWidth="1"/>
    <col min="4" max="4" width="54.5703125" customWidth="1"/>
  </cols>
  <sheetData>
    <row r="1" spans="1:4" s="17" customFormat="1" ht="27" customHeight="1" x14ac:dyDescent="0.2">
      <c r="A1" s="74"/>
      <c r="B1" s="75"/>
      <c r="C1" s="29"/>
    </row>
    <row r="2" spans="1:4" s="17" customFormat="1" ht="58.5"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0" customHeight="1" thickBot="1" x14ac:dyDescent="0.25">
      <c r="A6" s="121" t="str">
        <f>ATRIBUTOSL!A76</f>
        <v>mss</v>
      </c>
      <c r="B6" s="122" t="str">
        <f>ATRIBUTOSL!B76</f>
        <v>Barrido de Minas</v>
      </c>
      <c r="C6" s="93"/>
      <c r="D6" s="123"/>
    </row>
    <row r="7" spans="1:4" s="13" customFormat="1" ht="33.950000000000003" customHeight="1" x14ac:dyDescent="0.2">
      <c r="A7" s="105">
        <v>0</v>
      </c>
      <c r="B7" s="119" t="s">
        <v>2642</v>
      </c>
      <c r="C7" s="107"/>
      <c r="D7" s="215"/>
    </row>
    <row r="8" spans="1:4" s="13" customFormat="1" ht="33.950000000000003" customHeight="1" thickBot="1" x14ac:dyDescent="0.25">
      <c r="A8" s="112">
        <v>1</v>
      </c>
      <c r="B8" s="120" t="s">
        <v>2641</v>
      </c>
      <c r="C8" s="114"/>
      <c r="D8" s="216"/>
    </row>
    <row r="9" spans="1:4" x14ac:dyDescent="0.2">
      <c r="B9" s="116"/>
    </row>
  </sheetData>
  <mergeCells count="3">
    <mergeCell ref="A3:D3"/>
    <mergeCell ref="A4:C4"/>
    <mergeCell ref="D4:D5"/>
  </mergeCells>
  <pageMargins left="0.70866141732283472" right="0.70866141732283472" top="0.74803149606299213" bottom="0.74803149606299213" header="0.31496062992125984" footer="0.31496062992125984"/>
  <pageSetup scale="53" orientation="portrait" r:id="rId1"/>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7">
    <pageSetUpPr fitToPage="1"/>
  </sheetPr>
  <dimension ref="A1:D18"/>
  <sheetViews>
    <sheetView showGridLines="0" workbookViewId="0">
      <pane ySplit="5" topLeftCell="A6" activePane="bottomLeft" state="frozen"/>
      <selection activeCell="A3" sqref="A3:D3"/>
      <selection pane="bottomLeft" activeCell="C9" sqref="C9"/>
    </sheetView>
  </sheetViews>
  <sheetFormatPr baseColWidth="10" defaultRowHeight="15.75" x14ac:dyDescent="0.2"/>
  <cols>
    <col min="1" max="1" width="11.85546875" style="85" customWidth="1"/>
    <col min="2" max="2" width="43.28515625" style="149" customWidth="1"/>
    <col min="3" max="3" width="63.85546875" style="41" customWidth="1"/>
    <col min="4" max="4" width="54.5703125" customWidth="1"/>
  </cols>
  <sheetData>
    <row r="1" spans="1:4" s="17" customFormat="1" ht="27" customHeight="1" x14ac:dyDescent="0.2">
      <c r="A1" s="74"/>
      <c r="B1" s="75"/>
      <c r="C1" s="29"/>
    </row>
    <row r="2" spans="1:4" s="17" customFormat="1" ht="55.5"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0" customHeight="1" thickBot="1" x14ac:dyDescent="0.25">
      <c r="A6" s="91" t="str">
        <f>ATRIBUTOSL!A78</f>
        <v>mzn</v>
      </c>
      <c r="B6" s="230" t="str">
        <f>ATRIBUTOSL!B78</f>
        <v>Tipo de Extracción Minera</v>
      </c>
      <c r="C6" s="118"/>
      <c r="D6" s="94"/>
    </row>
    <row r="7" spans="1:4" s="13" customFormat="1" ht="33.950000000000003" customHeight="1" x14ac:dyDescent="0.2">
      <c r="A7" s="125">
        <v>-1</v>
      </c>
      <c r="B7" s="126" t="s">
        <v>2622</v>
      </c>
      <c r="C7" s="150" t="s">
        <v>1903</v>
      </c>
      <c r="D7" s="218"/>
    </row>
    <row r="8" spans="1:4" s="13" customFormat="1" ht="33.950000000000003" customHeight="1" x14ac:dyDescent="0.2">
      <c r="A8" s="302">
        <v>1</v>
      </c>
      <c r="B8" s="124" t="s">
        <v>3813</v>
      </c>
      <c r="C8" s="130" t="s">
        <v>1269</v>
      </c>
      <c r="D8" s="219"/>
    </row>
    <row r="9" spans="1:4" s="13" customFormat="1" ht="33.950000000000003" customHeight="1" x14ac:dyDescent="0.2">
      <c r="A9" s="302">
        <v>3</v>
      </c>
      <c r="B9" s="124" t="s">
        <v>5104</v>
      </c>
      <c r="C9" s="130" t="s">
        <v>1270</v>
      </c>
      <c r="D9" s="219"/>
    </row>
    <row r="10" spans="1:4" s="13" customFormat="1" ht="33.950000000000003" customHeight="1" x14ac:dyDescent="0.2">
      <c r="A10" s="302">
        <v>4</v>
      </c>
      <c r="B10" s="124" t="s">
        <v>3814</v>
      </c>
      <c r="C10" s="130" t="s">
        <v>3815</v>
      </c>
      <c r="D10" s="219"/>
    </row>
    <row r="11" spans="1:4" ht="33.950000000000003" customHeight="1" x14ac:dyDescent="0.2">
      <c r="A11" s="302">
        <v>5</v>
      </c>
      <c r="B11" s="124" t="s">
        <v>3816</v>
      </c>
      <c r="C11" s="130" t="s">
        <v>1271</v>
      </c>
      <c r="D11" s="219"/>
    </row>
    <row r="12" spans="1:4" ht="33.950000000000003" customHeight="1" x14ac:dyDescent="0.2">
      <c r="A12" s="302">
        <v>6</v>
      </c>
      <c r="B12" s="124" t="s">
        <v>3817</v>
      </c>
      <c r="C12" s="130" t="s">
        <v>1272</v>
      </c>
      <c r="D12" s="135"/>
    </row>
    <row r="13" spans="1:4" ht="33.950000000000003" customHeight="1" x14ac:dyDescent="0.2">
      <c r="A13" s="302">
        <v>8</v>
      </c>
      <c r="B13" s="124" t="s">
        <v>3818</v>
      </c>
      <c r="C13" s="130" t="s">
        <v>3819</v>
      </c>
      <c r="D13" s="135"/>
    </row>
    <row r="14" spans="1:4" ht="33.950000000000003" customHeight="1" x14ac:dyDescent="0.2">
      <c r="A14" s="302">
        <v>9</v>
      </c>
      <c r="B14" s="124" t="s">
        <v>3820</v>
      </c>
      <c r="C14" s="130" t="s">
        <v>3821</v>
      </c>
      <c r="D14" s="135"/>
    </row>
    <row r="15" spans="1:4" ht="33.950000000000003" customHeight="1" x14ac:dyDescent="0.2">
      <c r="A15" s="302">
        <v>10</v>
      </c>
      <c r="B15" s="124" t="s">
        <v>3822</v>
      </c>
      <c r="C15" s="130" t="s">
        <v>1273</v>
      </c>
      <c r="D15" s="135"/>
    </row>
    <row r="16" spans="1:4" ht="33.950000000000003" customHeight="1" x14ac:dyDescent="0.2">
      <c r="A16" s="302">
        <v>11</v>
      </c>
      <c r="B16" s="124" t="s">
        <v>3823</v>
      </c>
      <c r="C16" s="130" t="s">
        <v>1274</v>
      </c>
      <c r="D16" s="135"/>
    </row>
    <row r="17" spans="1:4" ht="33.950000000000003" customHeight="1" x14ac:dyDescent="0.2">
      <c r="A17" s="302">
        <v>12</v>
      </c>
      <c r="B17" s="124" t="s">
        <v>3824</v>
      </c>
      <c r="C17" s="130" t="s">
        <v>1275</v>
      </c>
      <c r="D17" s="135"/>
    </row>
    <row r="18" spans="1:4" ht="33.950000000000003" customHeight="1" thickBot="1" x14ac:dyDescent="0.25">
      <c r="A18" s="127">
        <v>998</v>
      </c>
      <c r="B18" s="128" t="s">
        <v>2627</v>
      </c>
      <c r="C18" s="151" t="s">
        <v>2214</v>
      </c>
      <c r="D18" s="138"/>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8">
    <pageSetUpPr fitToPage="1"/>
  </sheetPr>
  <dimension ref="A1:D18"/>
  <sheetViews>
    <sheetView showGridLines="0" workbookViewId="0">
      <pane ySplit="5" topLeftCell="A6" activePane="bottomLeft" state="frozen"/>
      <selection activeCell="A3" sqref="A3:D3"/>
      <selection pane="bottomLeft" activeCell="A3" sqref="A3:D3"/>
    </sheetView>
  </sheetViews>
  <sheetFormatPr baseColWidth="10" defaultRowHeight="15.75" x14ac:dyDescent="0.2"/>
  <cols>
    <col min="1" max="1" width="11.85546875" style="85" customWidth="1"/>
    <col min="2" max="2" width="43.28515625" style="149" customWidth="1"/>
    <col min="3" max="3" width="63.85546875" style="41" customWidth="1"/>
    <col min="4" max="4" width="54.5703125" customWidth="1"/>
  </cols>
  <sheetData>
    <row r="1" spans="1:4" s="17" customFormat="1" ht="27" customHeight="1" x14ac:dyDescent="0.2">
      <c r="A1" s="74"/>
      <c r="B1" s="75"/>
      <c r="C1" s="29"/>
    </row>
    <row r="2" spans="1:4" s="17" customFormat="1" ht="57.75"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0" customHeight="1" thickBot="1" x14ac:dyDescent="0.25">
      <c r="A6" s="91" t="str">
        <f>ATRIBUTOSL!A83</f>
        <v>nfp</v>
      </c>
      <c r="B6" s="230" t="str">
        <f>ATRIBUTOSL!B83</f>
        <v>Tipo de Disparo y/o Práctica Naval</v>
      </c>
      <c r="C6" s="118"/>
      <c r="D6" s="94"/>
    </row>
    <row r="7" spans="1:4" s="13" customFormat="1" ht="33.950000000000003" customHeight="1" x14ac:dyDescent="0.2">
      <c r="A7" s="131">
        <v>-1</v>
      </c>
      <c r="B7" s="132" t="s">
        <v>2622</v>
      </c>
      <c r="C7" s="181" t="s">
        <v>1902</v>
      </c>
      <c r="D7" s="218"/>
    </row>
    <row r="8" spans="1:4" s="13" customFormat="1" ht="33.950000000000003" customHeight="1" x14ac:dyDescent="0.2">
      <c r="A8" s="302">
        <v>1</v>
      </c>
      <c r="B8" s="223" t="s">
        <v>3825</v>
      </c>
      <c r="C8" s="142" t="s">
        <v>1769</v>
      </c>
      <c r="D8" s="219"/>
    </row>
    <row r="9" spans="1:4" s="13" customFormat="1" ht="33.950000000000003" customHeight="1" x14ac:dyDescent="0.2">
      <c r="A9" s="302">
        <v>2</v>
      </c>
      <c r="B9" s="223" t="s">
        <v>3826</v>
      </c>
      <c r="C9" s="142" t="s">
        <v>2101</v>
      </c>
      <c r="D9" s="219"/>
    </row>
    <row r="10" spans="1:4" s="13" customFormat="1" ht="33.950000000000003" customHeight="1" x14ac:dyDescent="0.2">
      <c r="A10" s="302">
        <v>4</v>
      </c>
      <c r="B10" s="223" t="s">
        <v>3827</v>
      </c>
      <c r="C10" s="142" t="s">
        <v>2305</v>
      </c>
      <c r="D10" s="219"/>
    </row>
    <row r="11" spans="1:4" ht="33.950000000000003" customHeight="1" x14ac:dyDescent="0.2">
      <c r="A11" s="302">
        <v>5</v>
      </c>
      <c r="B11" s="223" t="s">
        <v>3828</v>
      </c>
      <c r="C11" s="142" t="s">
        <v>2306</v>
      </c>
      <c r="D11" s="219"/>
    </row>
    <row r="12" spans="1:4" ht="33.950000000000003" customHeight="1" x14ac:dyDescent="0.2">
      <c r="A12" s="302">
        <v>6</v>
      </c>
      <c r="B12" s="223" t="s">
        <v>3829</v>
      </c>
      <c r="C12" s="142" t="s">
        <v>2307</v>
      </c>
      <c r="D12" s="135"/>
    </row>
    <row r="13" spans="1:4" ht="33.950000000000003" customHeight="1" x14ac:dyDescent="0.2">
      <c r="A13" s="302">
        <v>7</v>
      </c>
      <c r="B13" s="223" t="s">
        <v>3830</v>
      </c>
      <c r="C13" s="142" t="s">
        <v>2308</v>
      </c>
      <c r="D13" s="135"/>
    </row>
    <row r="14" spans="1:4" ht="33.950000000000003" customHeight="1" x14ac:dyDescent="0.2">
      <c r="A14" s="302">
        <v>8</v>
      </c>
      <c r="B14" s="223" t="s">
        <v>3831</v>
      </c>
      <c r="C14" s="142" t="s">
        <v>2309</v>
      </c>
      <c r="D14" s="135"/>
    </row>
    <row r="15" spans="1:4" ht="33.950000000000003" customHeight="1" x14ac:dyDescent="0.2">
      <c r="A15" s="302">
        <v>9</v>
      </c>
      <c r="B15" s="223" t="s">
        <v>3832</v>
      </c>
      <c r="C15" s="142" t="s">
        <v>2310</v>
      </c>
      <c r="D15" s="135"/>
    </row>
    <row r="16" spans="1:4" ht="33.950000000000003" customHeight="1" x14ac:dyDescent="0.2">
      <c r="A16" s="302">
        <v>10</v>
      </c>
      <c r="B16" s="223" t="s">
        <v>3833</v>
      </c>
      <c r="C16" s="142" t="s">
        <v>2311</v>
      </c>
      <c r="D16" s="135"/>
    </row>
    <row r="17" spans="1:4" ht="33.950000000000003" customHeight="1" x14ac:dyDescent="0.2">
      <c r="A17" s="302">
        <v>11</v>
      </c>
      <c r="B17" s="223" t="s">
        <v>3834</v>
      </c>
      <c r="C17" s="142" t="s">
        <v>2312</v>
      </c>
      <c r="D17" s="135"/>
    </row>
    <row r="18" spans="1:4" ht="33.950000000000003" customHeight="1" thickBot="1" x14ac:dyDescent="0.25">
      <c r="A18" s="136">
        <v>998</v>
      </c>
      <c r="B18" s="137" t="s">
        <v>3835</v>
      </c>
      <c r="C18" s="143" t="s">
        <v>965</v>
      </c>
      <c r="D18" s="138"/>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9">
    <pageSetUpPr fitToPage="1"/>
  </sheetPr>
  <dimension ref="A1:D39"/>
  <sheetViews>
    <sheetView showGridLines="0" workbookViewId="0">
      <pane ySplit="5" topLeftCell="A6" activePane="bottomLeft" state="frozen"/>
      <selection activeCell="A3" sqref="A3:D3"/>
      <selection pane="bottomLeft" activeCell="C6" sqref="C6"/>
    </sheetView>
  </sheetViews>
  <sheetFormatPr baseColWidth="10" defaultRowHeight="15.75" x14ac:dyDescent="0.2"/>
  <cols>
    <col min="1" max="1" width="11.85546875" style="85" customWidth="1"/>
    <col min="2" max="2" width="43.28515625" style="149" customWidth="1"/>
    <col min="3" max="3" width="63.85546875" style="41" customWidth="1"/>
    <col min="4" max="4" width="54.5703125" customWidth="1"/>
  </cols>
  <sheetData>
    <row r="1" spans="1:4" s="17" customFormat="1" ht="27" customHeight="1" x14ac:dyDescent="0.2">
      <c r="A1" s="74"/>
      <c r="B1" s="75"/>
      <c r="C1" s="29"/>
    </row>
    <row r="2" spans="1:4" s="17" customFormat="1" ht="55.5"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0" customHeight="1" thickBot="1" x14ac:dyDescent="0.25">
      <c r="A6" s="91" t="str">
        <f>ATRIBUTOSL!A86</f>
        <v>noa</v>
      </c>
      <c r="B6" s="230" t="str">
        <f>ATRIBUTOSL!B86</f>
        <v>Tipo de Operación Naval</v>
      </c>
      <c r="C6" s="118"/>
      <c r="D6" s="94"/>
    </row>
    <row r="7" spans="1:4" s="13" customFormat="1" ht="33.950000000000003" customHeight="1" x14ac:dyDescent="0.2">
      <c r="A7" s="131">
        <v>-1</v>
      </c>
      <c r="B7" s="132" t="s">
        <v>2622</v>
      </c>
      <c r="C7" s="150" t="s">
        <v>1902</v>
      </c>
      <c r="D7" s="218"/>
    </row>
    <row r="8" spans="1:4" s="13" customFormat="1" ht="33.950000000000003" customHeight="1" x14ac:dyDescent="0.2">
      <c r="A8" s="241">
        <v>1</v>
      </c>
      <c r="B8" s="43" t="s">
        <v>3838</v>
      </c>
      <c r="C8" s="130" t="s">
        <v>3868</v>
      </c>
      <c r="D8" s="219"/>
    </row>
    <row r="9" spans="1:4" s="13" customFormat="1" ht="33.950000000000003" customHeight="1" x14ac:dyDescent="0.2">
      <c r="A9" s="241">
        <v>2</v>
      </c>
      <c r="B9" s="43" t="s">
        <v>3839</v>
      </c>
      <c r="C9" s="240" t="s">
        <v>662</v>
      </c>
      <c r="D9" s="219"/>
    </row>
    <row r="10" spans="1:4" s="13" customFormat="1" ht="33.950000000000003" customHeight="1" x14ac:dyDescent="0.2">
      <c r="A10" s="241">
        <v>3</v>
      </c>
      <c r="B10" s="55" t="s">
        <v>3840</v>
      </c>
      <c r="C10" s="240" t="s">
        <v>663</v>
      </c>
      <c r="D10" s="219"/>
    </row>
    <row r="11" spans="1:4" ht="33.950000000000003" customHeight="1" x14ac:dyDescent="0.2">
      <c r="A11" s="241">
        <v>4</v>
      </c>
      <c r="B11" s="55" t="s">
        <v>3841</v>
      </c>
      <c r="C11" s="130" t="s">
        <v>2374</v>
      </c>
      <c r="D11" s="219"/>
    </row>
    <row r="12" spans="1:4" ht="33.950000000000003" customHeight="1" x14ac:dyDescent="0.2">
      <c r="A12" s="241">
        <v>5</v>
      </c>
      <c r="B12" s="55" t="s">
        <v>3842</v>
      </c>
      <c r="C12" s="240" t="s">
        <v>664</v>
      </c>
      <c r="D12" s="135"/>
    </row>
    <row r="13" spans="1:4" ht="33.950000000000003" customHeight="1" x14ac:dyDescent="0.2">
      <c r="A13" s="241">
        <v>6</v>
      </c>
      <c r="B13" s="55" t="s">
        <v>3843</v>
      </c>
      <c r="C13" s="240" t="s">
        <v>665</v>
      </c>
      <c r="D13" s="135"/>
    </row>
    <row r="14" spans="1:4" ht="33.950000000000003" customHeight="1" x14ac:dyDescent="0.2">
      <c r="A14" s="241">
        <v>7</v>
      </c>
      <c r="B14" s="55" t="s">
        <v>3844</v>
      </c>
      <c r="C14" s="130" t="s">
        <v>3868</v>
      </c>
      <c r="D14" s="135"/>
    </row>
    <row r="15" spans="1:4" ht="33.950000000000003" customHeight="1" x14ac:dyDescent="0.2">
      <c r="A15" s="241">
        <v>8</v>
      </c>
      <c r="B15" s="55" t="s">
        <v>3845</v>
      </c>
      <c r="C15" s="240" t="s">
        <v>666</v>
      </c>
      <c r="D15" s="135"/>
    </row>
    <row r="16" spans="1:4" ht="33.950000000000003" customHeight="1" x14ac:dyDescent="0.2">
      <c r="A16" s="241">
        <v>9</v>
      </c>
      <c r="B16" s="43" t="s">
        <v>3846</v>
      </c>
      <c r="C16" s="240" t="s">
        <v>667</v>
      </c>
      <c r="D16" s="135"/>
    </row>
    <row r="17" spans="1:4" ht="33.950000000000003" customHeight="1" x14ac:dyDescent="0.2">
      <c r="A17" s="241">
        <v>10</v>
      </c>
      <c r="B17" s="55" t="s">
        <v>3847</v>
      </c>
      <c r="C17" s="240" t="s">
        <v>668</v>
      </c>
      <c r="D17" s="135"/>
    </row>
    <row r="18" spans="1:4" ht="33.950000000000003" customHeight="1" x14ac:dyDescent="0.2">
      <c r="A18" s="241">
        <v>11</v>
      </c>
      <c r="B18" s="43" t="s">
        <v>3848</v>
      </c>
      <c r="C18" s="240" t="s">
        <v>669</v>
      </c>
      <c r="D18" s="135"/>
    </row>
    <row r="19" spans="1:4" ht="33.950000000000003" customHeight="1" x14ac:dyDescent="0.2">
      <c r="A19" s="241">
        <v>13</v>
      </c>
      <c r="B19" s="43" t="s">
        <v>3849</v>
      </c>
      <c r="C19" s="130" t="s">
        <v>3868</v>
      </c>
      <c r="D19" s="135"/>
    </row>
    <row r="20" spans="1:4" ht="33.950000000000003" customHeight="1" x14ac:dyDescent="0.2">
      <c r="A20" s="241">
        <v>14</v>
      </c>
      <c r="B20" s="43" t="s">
        <v>3850</v>
      </c>
      <c r="C20" s="130" t="s">
        <v>2375</v>
      </c>
      <c r="D20" s="135"/>
    </row>
    <row r="21" spans="1:4" ht="33.950000000000003" customHeight="1" x14ac:dyDescent="0.2">
      <c r="A21" s="241">
        <v>15</v>
      </c>
      <c r="B21" s="43" t="s">
        <v>3851</v>
      </c>
      <c r="C21" s="130" t="s">
        <v>2376</v>
      </c>
      <c r="D21" s="135"/>
    </row>
    <row r="22" spans="1:4" ht="33.950000000000003" customHeight="1" x14ac:dyDescent="0.2">
      <c r="A22" s="241">
        <v>16</v>
      </c>
      <c r="B22" s="55" t="s">
        <v>3852</v>
      </c>
      <c r="C22" s="240" t="s">
        <v>670</v>
      </c>
      <c r="D22" s="135"/>
    </row>
    <row r="23" spans="1:4" ht="33.950000000000003" customHeight="1" x14ac:dyDescent="0.2">
      <c r="A23" s="241">
        <v>17</v>
      </c>
      <c r="B23" s="43" t="s">
        <v>3853</v>
      </c>
      <c r="C23" s="240" t="s">
        <v>671</v>
      </c>
      <c r="D23" s="135"/>
    </row>
    <row r="24" spans="1:4" ht="33.950000000000003" customHeight="1" x14ac:dyDescent="0.2">
      <c r="A24" s="241">
        <v>18</v>
      </c>
      <c r="B24" s="43" t="s">
        <v>3854</v>
      </c>
      <c r="C24" s="240" t="s">
        <v>672</v>
      </c>
      <c r="D24" s="135"/>
    </row>
    <row r="25" spans="1:4" ht="33.950000000000003" customHeight="1" x14ac:dyDescent="0.2">
      <c r="A25" s="241">
        <v>20</v>
      </c>
      <c r="B25" s="55" t="s">
        <v>3855</v>
      </c>
      <c r="C25" s="240" t="s">
        <v>673</v>
      </c>
      <c r="D25" s="135"/>
    </row>
    <row r="26" spans="1:4" ht="33.950000000000003" customHeight="1" x14ac:dyDescent="0.2">
      <c r="A26" s="241">
        <v>21</v>
      </c>
      <c r="B26" s="43" t="s">
        <v>3856</v>
      </c>
      <c r="C26" s="130" t="s">
        <v>1642</v>
      </c>
      <c r="D26" s="135"/>
    </row>
    <row r="27" spans="1:4" ht="33.950000000000003" customHeight="1" x14ac:dyDescent="0.2">
      <c r="A27" s="241">
        <v>22</v>
      </c>
      <c r="B27" s="43" t="s">
        <v>3857</v>
      </c>
      <c r="C27" s="240" t="s">
        <v>674</v>
      </c>
      <c r="D27" s="135"/>
    </row>
    <row r="28" spans="1:4" ht="33.950000000000003" customHeight="1" x14ac:dyDescent="0.2">
      <c r="A28" s="241">
        <v>23</v>
      </c>
      <c r="B28" s="55" t="s">
        <v>3858</v>
      </c>
      <c r="C28" s="130" t="s">
        <v>1643</v>
      </c>
      <c r="D28" s="135"/>
    </row>
    <row r="29" spans="1:4" ht="33.950000000000003" customHeight="1" x14ac:dyDescent="0.2">
      <c r="A29" s="241">
        <v>24</v>
      </c>
      <c r="B29" s="43" t="s">
        <v>3859</v>
      </c>
      <c r="C29" s="130" t="s">
        <v>1644</v>
      </c>
      <c r="D29" s="135"/>
    </row>
    <row r="30" spans="1:4" ht="33.950000000000003" customHeight="1" x14ac:dyDescent="0.2">
      <c r="A30" s="241">
        <v>25</v>
      </c>
      <c r="B30" s="43" t="s">
        <v>5095</v>
      </c>
      <c r="C30" s="130" t="s">
        <v>3868</v>
      </c>
      <c r="D30" s="135"/>
    </row>
    <row r="31" spans="1:4" ht="33.950000000000003" customHeight="1" x14ac:dyDescent="0.2">
      <c r="A31" s="241">
        <v>26</v>
      </c>
      <c r="B31" s="43" t="s">
        <v>3860</v>
      </c>
      <c r="C31" s="130" t="s">
        <v>1645</v>
      </c>
      <c r="D31" s="135"/>
    </row>
    <row r="32" spans="1:4" ht="33.950000000000003" customHeight="1" x14ac:dyDescent="0.2">
      <c r="A32" s="241">
        <v>27</v>
      </c>
      <c r="B32" s="55" t="s">
        <v>3861</v>
      </c>
      <c r="C32" s="240" t="s">
        <v>675</v>
      </c>
      <c r="D32" s="135"/>
    </row>
    <row r="33" spans="1:4" ht="33.950000000000003" customHeight="1" x14ac:dyDescent="0.2">
      <c r="A33" s="241">
        <v>28</v>
      </c>
      <c r="B33" s="55" t="s">
        <v>3862</v>
      </c>
      <c r="C33" s="240" t="s">
        <v>676</v>
      </c>
      <c r="D33" s="135"/>
    </row>
    <row r="34" spans="1:4" ht="33.950000000000003" customHeight="1" x14ac:dyDescent="0.2">
      <c r="A34" s="241">
        <v>29</v>
      </c>
      <c r="B34" s="43" t="s">
        <v>3863</v>
      </c>
      <c r="C34" s="130" t="s">
        <v>3868</v>
      </c>
      <c r="D34" s="135"/>
    </row>
    <row r="35" spans="1:4" ht="33.950000000000003" customHeight="1" x14ac:dyDescent="0.2">
      <c r="A35" s="241">
        <v>30</v>
      </c>
      <c r="B35" s="55" t="s">
        <v>3864</v>
      </c>
      <c r="C35" s="130" t="s">
        <v>3868</v>
      </c>
      <c r="D35" s="135"/>
    </row>
    <row r="36" spans="1:4" ht="33.950000000000003" customHeight="1" x14ac:dyDescent="0.2">
      <c r="A36" s="241">
        <v>33</v>
      </c>
      <c r="B36" s="43" t="s">
        <v>3865</v>
      </c>
      <c r="C36" s="130" t="s">
        <v>2264</v>
      </c>
      <c r="D36" s="135"/>
    </row>
    <row r="37" spans="1:4" ht="33.950000000000003" customHeight="1" x14ac:dyDescent="0.2">
      <c r="A37" s="241">
        <v>34</v>
      </c>
      <c r="B37" s="43" t="s">
        <v>3866</v>
      </c>
      <c r="C37" s="130" t="s">
        <v>2265</v>
      </c>
      <c r="D37" s="135"/>
    </row>
    <row r="38" spans="1:4" ht="33.950000000000003" customHeight="1" x14ac:dyDescent="0.2">
      <c r="A38" s="241">
        <v>35</v>
      </c>
      <c r="B38" s="50" t="s">
        <v>3867</v>
      </c>
      <c r="C38" s="130" t="s">
        <v>2266</v>
      </c>
      <c r="D38" s="135"/>
    </row>
    <row r="39" spans="1:4" ht="33.950000000000003" customHeight="1" thickBot="1" x14ac:dyDescent="0.25">
      <c r="A39" s="136">
        <v>998</v>
      </c>
      <c r="B39" s="242" t="s">
        <v>2627</v>
      </c>
      <c r="C39" s="151" t="s">
        <v>965</v>
      </c>
      <c r="D39" s="138"/>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0">
    <pageSetUpPr fitToPage="1"/>
  </sheetPr>
  <dimension ref="A1:D86"/>
  <sheetViews>
    <sheetView showGridLines="0" workbookViewId="0">
      <pane ySplit="5" topLeftCell="A6" activePane="bottomLeft" state="frozen"/>
      <selection activeCell="A3" sqref="A3:D3"/>
      <selection pane="bottomLeft" activeCell="C9" sqref="C9:C10"/>
    </sheetView>
  </sheetViews>
  <sheetFormatPr baseColWidth="10" defaultRowHeight="15.75" x14ac:dyDescent="0.2"/>
  <cols>
    <col min="1" max="1" width="11.85546875" style="85" customWidth="1"/>
    <col min="2" max="2" width="43.28515625" style="149" customWidth="1"/>
    <col min="3" max="3" width="63.85546875" style="41" customWidth="1"/>
    <col min="4" max="4" width="54.5703125" customWidth="1"/>
  </cols>
  <sheetData>
    <row r="1" spans="1:4" s="17" customFormat="1" ht="27" customHeight="1" x14ac:dyDescent="0.2">
      <c r="A1" s="74"/>
      <c r="B1" s="75"/>
      <c r="C1" s="29"/>
    </row>
    <row r="2" spans="1:4" s="17" customFormat="1" ht="56.25"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0" customHeight="1" thickBot="1" x14ac:dyDescent="0.25">
      <c r="A6" s="91" t="str">
        <f>ATRIBUTOSL!A87</f>
        <v>nst</v>
      </c>
      <c r="B6" s="230" t="str">
        <f>ATRIBUTOSL!B87</f>
        <v>Tipos de Sistemas de Navegación</v>
      </c>
      <c r="C6" s="118"/>
      <c r="D6" s="94"/>
    </row>
    <row r="7" spans="1:4" s="13" customFormat="1" ht="33.950000000000003" customHeight="1" x14ac:dyDescent="0.2">
      <c r="A7" s="95">
        <v>-1</v>
      </c>
      <c r="B7" s="243" t="s">
        <v>2622</v>
      </c>
      <c r="C7" s="245" t="s">
        <v>1902</v>
      </c>
      <c r="D7" s="218"/>
    </row>
    <row r="8" spans="1:4" s="13" customFormat="1" ht="33.950000000000003" customHeight="1" x14ac:dyDescent="0.2">
      <c r="A8" s="303">
        <v>1</v>
      </c>
      <c r="B8" s="200" t="s">
        <v>3869</v>
      </c>
      <c r="C8" s="246" t="s">
        <v>2314</v>
      </c>
      <c r="D8" s="219"/>
    </row>
    <row r="9" spans="1:4" s="13" customFormat="1" ht="33.950000000000003" customHeight="1" x14ac:dyDescent="0.2">
      <c r="A9" s="303">
        <v>2</v>
      </c>
      <c r="B9" s="200" t="s">
        <v>3870</v>
      </c>
      <c r="C9" s="246" t="s">
        <v>916</v>
      </c>
      <c r="D9" s="219"/>
    </row>
    <row r="10" spans="1:4" s="13" customFormat="1" ht="33.950000000000003" customHeight="1" x14ac:dyDescent="0.2">
      <c r="A10" s="303">
        <v>3</v>
      </c>
      <c r="B10" s="200" t="s">
        <v>3871</v>
      </c>
      <c r="C10" s="246" t="s">
        <v>421</v>
      </c>
      <c r="D10" s="219"/>
    </row>
    <row r="11" spans="1:4" ht="33.950000000000003" customHeight="1" x14ac:dyDescent="0.2">
      <c r="A11" s="303">
        <v>4</v>
      </c>
      <c r="B11" s="200" t="s">
        <v>3872</v>
      </c>
      <c r="C11" s="246" t="s">
        <v>422</v>
      </c>
      <c r="D11" s="219"/>
    </row>
    <row r="12" spans="1:4" ht="33.950000000000003" customHeight="1" x14ac:dyDescent="0.2">
      <c r="A12" s="303">
        <v>5</v>
      </c>
      <c r="B12" s="200" t="s">
        <v>3873</v>
      </c>
      <c r="C12" s="246" t="s">
        <v>3868</v>
      </c>
      <c r="D12" s="135"/>
    </row>
    <row r="13" spans="1:4" ht="33.950000000000003" customHeight="1" x14ac:dyDescent="0.2">
      <c r="A13" s="303">
        <v>6</v>
      </c>
      <c r="B13" s="200" t="s">
        <v>3874</v>
      </c>
      <c r="C13" s="246" t="s">
        <v>3868</v>
      </c>
      <c r="D13" s="135"/>
    </row>
    <row r="14" spans="1:4" ht="33.950000000000003" customHeight="1" x14ac:dyDescent="0.2">
      <c r="A14" s="303">
        <v>7</v>
      </c>
      <c r="B14" s="200" t="s">
        <v>3875</v>
      </c>
      <c r="C14" s="246" t="s">
        <v>1122</v>
      </c>
      <c r="D14" s="135"/>
    </row>
    <row r="15" spans="1:4" ht="33.950000000000003" customHeight="1" x14ac:dyDescent="0.2">
      <c r="A15" s="303">
        <v>8</v>
      </c>
      <c r="B15" s="200" t="s">
        <v>3876</v>
      </c>
      <c r="C15" s="246" t="s">
        <v>1123</v>
      </c>
      <c r="D15" s="135"/>
    </row>
    <row r="16" spans="1:4" ht="33.950000000000003" customHeight="1" x14ac:dyDescent="0.2">
      <c r="A16" s="303">
        <v>10</v>
      </c>
      <c r="B16" s="200" t="s">
        <v>3877</v>
      </c>
      <c r="C16" s="246" t="s">
        <v>1124</v>
      </c>
      <c r="D16" s="135"/>
    </row>
    <row r="17" spans="1:4" ht="33.950000000000003" customHeight="1" x14ac:dyDescent="0.2">
      <c r="A17" s="303">
        <v>11</v>
      </c>
      <c r="B17" s="200" t="s">
        <v>3878</v>
      </c>
      <c r="C17" s="246" t="s">
        <v>1125</v>
      </c>
      <c r="D17" s="135"/>
    </row>
    <row r="18" spans="1:4" ht="33.950000000000003" customHeight="1" x14ac:dyDescent="0.2">
      <c r="A18" s="303">
        <v>12</v>
      </c>
      <c r="B18" s="200" t="s">
        <v>3879</v>
      </c>
      <c r="C18" s="246" t="s">
        <v>2546</v>
      </c>
      <c r="D18" s="135"/>
    </row>
    <row r="19" spans="1:4" ht="33.950000000000003" customHeight="1" x14ac:dyDescent="0.2">
      <c r="A19" s="303">
        <v>13</v>
      </c>
      <c r="B19" s="200" t="s">
        <v>3880</v>
      </c>
      <c r="C19" s="246" t="s">
        <v>1126</v>
      </c>
      <c r="D19" s="135"/>
    </row>
    <row r="20" spans="1:4" ht="33.950000000000003" customHeight="1" x14ac:dyDescent="0.2">
      <c r="A20" s="303">
        <v>15</v>
      </c>
      <c r="B20" s="200" t="s">
        <v>3881</v>
      </c>
      <c r="C20" s="246" t="s">
        <v>1127</v>
      </c>
      <c r="D20" s="135"/>
    </row>
    <row r="21" spans="1:4" ht="33.950000000000003" customHeight="1" x14ac:dyDescent="0.2">
      <c r="A21" s="303">
        <v>16</v>
      </c>
      <c r="B21" s="200" t="s">
        <v>3882</v>
      </c>
      <c r="C21" s="246" t="s">
        <v>3868</v>
      </c>
      <c r="D21" s="135"/>
    </row>
    <row r="22" spans="1:4" ht="33.950000000000003" customHeight="1" x14ac:dyDescent="0.2">
      <c r="A22" s="303">
        <v>17</v>
      </c>
      <c r="B22" s="200" t="s">
        <v>3883</v>
      </c>
      <c r="C22" s="246" t="s">
        <v>1898</v>
      </c>
      <c r="D22" s="135"/>
    </row>
    <row r="23" spans="1:4" ht="33.950000000000003" customHeight="1" x14ac:dyDescent="0.2">
      <c r="A23" s="303">
        <v>18</v>
      </c>
      <c r="B23" s="200" t="s">
        <v>3884</v>
      </c>
      <c r="C23" s="246" t="s">
        <v>1899</v>
      </c>
      <c r="D23" s="135"/>
    </row>
    <row r="24" spans="1:4" ht="33.950000000000003" customHeight="1" x14ac:dyDescent="0.2">
      <c r="A24" s="303">
        <v>19</v>
      </c>
      <c r="B24" s="200" t="s">
        <v>3885</v>
      </c>
      <c r="C24" s="246" t="s">
        <v>3868</v>
      </c>
      <c r="D24" s="135"/>
    </row>
    <row r="25" spans="1:4" ht="33.950000000000003" customHeight="1" x14ac:dyDescent="0.2">
      <c r="A25" s="303">
        <v>20</v>
      </c>
      <c r="B25" s="200" t="s">
        <v>3886</v>
      </c>
      <c r="C25" s="246" t="s">
        <v>1900</v>
      </c>
      <c r="D25" s="135"/>
    </row>
    <row r="26" spans="1:4" ht="33.950000000000003" customHeight="1" x14ac:dyDescent="0.2">
      <c r="A26" s="303">
        <v>21</v>
      </c>
      <c r="B26" s="200" t="s">
        <v>3887</v>
      </c>
      <c r="C26" s="246" t="s">
        <v>1901</v>
      </c>
      <c r="D26" s="135"/>
    </row>
    <row r="27" spans="1:4" ht="45" x14ac:dyDescent="0.2">
      <c r="A27" s="303">
        <v>22</v>
      </c>
      <c r="B27" s="200" t="s">
        <v>3888</v>
      </c>
      <c r="C27" s="246" t="s">
        <v>1514</v>
      </c>
      <c r="D27" s="135"/>
    </row>
    <row r="28" spans="1:4" ht="33.950000000000003" customHeight="1" x14ac:dyDescent="0.2">
      <c r="A28" s="303">
        <v>23</v>
      </c>
      <c r="B28" s="200" t="s">
        <v>3889</v>
      </c>
      <c r="C28" s="246" t="s">
        <v>1515</v>
      </c>
      <c r="D28" s="135"/>
    </row>
    <row r="29" spans="1:4" ht="33.950000000000003" customHeight="1" x14ac:dyDescent="0.2">
      <c r="A29" s="303">
        <v>24</v>
      </c>
      <c r="B29" s="200" t="s">
        <v>3890</v>
      </c>
      <c r="C29" s="246" t="s">
        <v>1517</v>
      </c>
      <c r="D29" s="135"/>
    </row>
    <row r="30" spans="1:4" ht="45" x14ac:dyDescent="0.2">
      <c r="A30" s="303">
        <v>25</v>
      </c>
      <c r="B30" s="200" t="s">
        <v>3891</v>
      </c>
      <c r="C30" s="246" t="s">
        <v>1518</v>
      </c>
      <c r="D30" s="135"/>
    </row>
    <row r="31" spans="1:4" ht="33.75" x14ac:dyDescent="0.2">
      <c r="A31" s="303">
        <v>26</v>
      </c>
      <c r="B31" s="200" t="s">
        <v>3892</v>
      </c>
      <c r="C31" s="246" t="s">
        <v>1315</v>
      </c>
      <c r="D31" s="135"/>
    </row>
    <row r="32" spans="1:4" ht="33.950000000000003" customHeight="1" x14ac:dyDescent="0.2">
      <c r="A32" s="224">
        <v>27</v>
      </c>
      <c r="B32" s="200" t="s">
        <v>3893</v>
      </c>
      <c r="C32" s="246" t="s">
        <v>1316</v>
      </c>
      <c r="D32" s="135"/>
    </row>
    <row r="33" spans="1:4" ht="33.950000000000003" customHeight="1" x14ac:dyDescent="0.2">
      <c r="A33" s="224">
        <v>28</v>
      </c>
      <c r="B33" s="200" t="s">
        <v>3894</v>
      </c>
      <c r="C33" s="246" t="s">
        <v>1317</v>
      </c>
      <c r="D33" s="135"/>
    </row>
    <row r="34" spans="1:4" ht="33.950000000000003" customHeight="1" x14ac:dyDescent="0.2">
      <c r="A34" s="224">
        <v>29</v>
      </c>
      <c r="B34" s="200" t="s">
        <v>3895</v>
      </c>
      <c r="C34" s="246" t="s">
        <v>3868</v>
      </c>
      <c r="D34" s="135"/>
    </row>
    <row r="35" spans="1:4" ht="56.25" x14ac:dyDescent="0.2">
      <c r="A35" s="224">
        <v>30</v>
      </c>
      <c r="B35" s="200" t="s">
        <v>3896</v>
      </c>
      <c r="C35" s="246" t="s">
        <v>1699</v>
      </c>
      <c r="D35" s="135"/>
    </row>
    <row r="36" spans="1:4" ht="33.950000000000003" customHeight="1" x14ac:dyDescent="0.2">
      <c r="A36" s="224">
        <v>32</v>
      </c>
      <c r="B36" s="200" t="s">
        <v>3897</v>
      </c>
      <c r="C36" s="246" t="s">
        <v>2059</v>
      </c>
      <c r="D36" s="135"/>
    </row>
    <row r="37" spans="1:4" ht="33.950000000000003" customHeight="1" x14ac:dyDescent="0.2">
      <c r="A37" s="224">
        <v>33</v>
      </c>
      <c r="B37" s="200" t="s">
        <v>3898</v>
      </c>
      <c r="C37" s="246" t="s">
        <v>2060</v>
      </c>
      <c r="D37" s="135"/>
    </row>
    <row r="38" spans="1:4" ht="33.950000000000003" customHeight="1" x14ac:dyDescent="0.2">
      <c r="A38" s="224">
        <v>34</v>
      </c>
      <c r="B38" s="200" t="s">
        <v>3899</v>
      </c>
      <c r="C38" s="246" t="s">
        <v>423</v>
      </c>
      <c r="D38" s="135"/>
    </row>
    <row r="39" spans="1:4" ht="33.950000000000003" customHeight="1" x14ac:dyDescent="0.2">
      <c r="A39" s="224">
        <v>35</v>
      </c>
      <c r="B39" s="200" t="s">
        <v>3900</v>
      </c>
      <c r="C39" s="246" t="s">
        <v>2547</v>
      </c>
      <c r="D39" s="135"/>
    </row>
    <row r="40" spans="1:4" ht="33.950000000000003" customHeight="1" x14ac:dyDescent="0.2">
      <c r="A40" s="224">
        <v>37</v>
      </c>
      <c r="B40" s="200" t="s">
        <v>3901</v>
      </c>
      <c r="C40" s="246" t="s">
        <v>1726</v>
      </c>
      <c r="D40" s="135"/>
    </row>
    <row r="41" spans="1:4" ht="33.950000000000003" customHeight="1" x14ac:dyDescent="0.2">
      <c r="A41" s="224">
        <v>38</v>
      </c>
      <c r="B41" s="200" t="s">
        <v>3902</v>
      </c>
      <c r="C41" s="246" t="s">
        <v>3868</v>
      </c>
      <c r="D41" s="135"/>
    </row>
    <row r="42" spans="1:4" ht="33.950000000000003" customHeight="1" x14ac:dyDescent="0.2">
      <c r="A42" s="224">
        <v>40</v>
      </c>
      <c r="B42" s="200" t="s">
        <v>3903</v>
      </c>
      <c r="C42" s="246" t="s">
        <v>3868</v>
      </c>
      <c r="D42" s="135"/>
    </row>
    <row r="43" spans="1:4" ht="33.950000000000003" customHeight="1" x14ac:dyDescent="0.2">
      <c r="A43" s="224">
        <v>41</v>
      </c>
      <c r="B43" s="200" t="s">
        <v>5100</v>
      </c>
      <c r="C43" s="246" t="s">
        <v>3868</v>
      </c>
      <c r="D43" s="135"/>
    </row>
    <row r="44" spans="1:4" ht="33.950000000000003" customHeight="1" x14ac:dyDescent="0.2">
      <c r="A44" s="224">
        <v>42</v>
      </c>
      <c r="B44" s="200" t="s">
        <v>3904</v>
      </c>
      <c r="C44" s="246" t="s">
        <v>3868</v>
      </c>
      <c r="D44" s="135"/>
    </row>
    <row r="45" spans="1:4" ht="33.950000000000003" customHeight="1" x14ac:dyDescent="0.2">
      <c r="A45" s="224">
        <v>45</v>
      </c>
      <c r="B45" s="200" t="s">
        <v>3905</v>
      </c>
      <c r="C45" s="246" t="s">
        <v>3868</v>
      </c>
      <c r="D45" s="135"/>
    </row>
    <row r="46" spans="1:4" ht="33.950000000000003" customHeight="1" x14ac:dyDescent="0.2">
      <c r="A46" s="224">
        <v>46</v>
      </c>
      <c r="B46" s="200" t="s">
        <v>3906</v>
      </c>
      <c r="C46" s="246" t="s">
        <v>3868</v>
      </c>
      <c r="D46" s="135"/>
    </row>
    <row r="47" spans="1:4" ht="33.950000000000003" customHeight="1" x14ac:dyDescent="0.2">
      <c r="A47" s="224">
        <v>47</v>
      </c>
      <c r="B47" s="200" t="s">
        <v>3907</v>
      </c>
      <c r="C47" s="246" t="s">
        <v>3868</v>
      </c>
      <c r="D47" s="135"/>
    </row>
    <row r="48" spans="1:4" ht="33.950000000000003" customHeight="1" x14ac:dyDescent="0.2">
      <c r="A48" s="224">
        <v>48</v>
      </c>
      <c r="B48" s="200" t="s">
        <v>3908</v>
      </c>
      <c r="C48" s="246" t="s">
        <v>3868</v>
      </c>
      <c r="D48" s="135"/>
    </row>
    <row r="49" spans="1:4" ht="33.950000000000003" customHeight="1" x14ac:dyDescent="0.2">
      <c r="A49" s="224">
        <v>49</v>
      </c>
      <c r="B49" s="200" t="s">
        <v>3909</v>
      </c>
      <c r="C49" s="246" t="s">
        <v>3868</v>
      </c>
      <c r="D49" s="135"/>
    </row>
    <row r="50" spans="1:4" ht="33.950000000000003" customHeight="1" x14ac:dyDescent="0.2">
      <c r="A50" s="224">
        <v>50</v>
      </c>
      <c r="B50" s="200" t="s">
        <v>3910</v>
      </c>
      <c r="C50" s="246" t="s">
        <v>3868</v>
      </c>
      <c r="D50" s="135"/>
    </row>
    <row r="51" spans="1:4" ht="33.950000000000003" customHeight="1" x14ac:dyDescent="0.2">
      <c r="A51" s="224">
        <v>51</v>
      </c>
      <c r="B51" s="200" t="s">
        <v>3911</v>
      </c>
      <c r="C51" s="246" t="s">
        <v>2548</v>
      </c>
      <c r="D51" s="135"/>
    </row>
    <row r="52" spans="1:4" ht="33.950000000000003" customHeight="1" x14ac:dyDescent="0.2">
      <c r="A52" s="224">
        <v>52</v>
      </c>
      <c r="B52" s="200" t="s">
        <v>3912</v>
      </c>
      <c r="C52" s="246" t="s">
        <v>3868</v>
      </c>
      <c r="D52" s="135"/>
    </row>
    <row r="53" spans="1:4" ht="33.950000000000003" customHeight="1" x14ac:dyDescent="0.2">
      <c r="A53" s="224">
        <v>53</v>
      </c>
      <c r="B53" s="200" t="s">
        <v>3913</v>
      </c>
      <c r="C53" s="246" t="s">
        <v>3868</v>
      </c>
      <c r="D53" s="135"/>
    </row>
    <row r="54" spans="1:4" ht="33.950000000000003" customHeight="1" x14ac:dyDescent="0.2">
      <c r="A54" s="224">
        <v>54</v>
      </c>
      <c r="B54" s="200" t="s">
        <v>3914</v>
      </c>
      <c r="C54" s="246" t="s">
        <v>477</v>
      </c>
      <c r="D54" s="135"/>
    </row>
    <row r="55" spans="1:4" ht="33.950000000000003" customHeight="1" x14ac:dyDescent="0.2">
      <c r="A55" s="224">
        <v>55</v>
      </c>
      <c r="B55" s="200" t="s">
        <v>3915</v>
      </c>
      <c r="C55" s="246" t="s">
        <v>3868</v>
      </c>
      <c r="D55" s="135"/>
    </row>
    <row r="56" spans="1:4" ht="33.950000000000003" customHeight="1" x14ac:dyDescent="0.2">
      <c r="A56" s="224">
        <v>56</v>
      </c>
      <c r="B56" s="200" t="s">
        <v>3916</v>
      </c>
      <c r="C56" s="246" t="s">
        <v>3868</v>
      </c>
      <c r="D56" s="135"/>
    </row>
    <row r="57" spans="1:4" ht="33.950000000000003" customHeight="1" x14ac:dyDescent="0.2">
      <c r="A57" s="224">
        <v>57</v>
      </c>
      <c r="B57" s="200" t="s">
        <v>3917</v>
      </c>
      <c r="C57" s="246" t="s">
        <v>3868</v>
      </c>
      <c r="D57" s="135"/>
    </row>
    <row r="58" spans="1:4" ht="45" x14ac:dyDescent="0.2">
      <c r="A58" s="224">
        <v>58</v>
      </c>
      <c r="B58" s="200" t="s">
        <v>3918</v>
      </c>
      <c r="C58" s="246" t="s">
        <v>1372</v>
      </c>
      <c r="D58" s="135"/>
    </row>
    <row r="59" spans="1:4" ht="33.950000000000003" customHeight="1" x14ac:dyDescent="0.2">
      <c r="A59" s="224">
        <v>59</v>
      </c>
      <c r="B59" s="200" t="s">
        <v>3919</v>
      </c>
      <c r="C59" s="246" t="s">
        <v>3868</v>
      </c>
      <c r="D59" s="135"/>
    </row>
    <row r="60" spans="1:4" ht="33.950000000000003" customHeight="1" x14ac:dyDescent="0.2">
      <c r="A60" s="224">
        <v>60</v>
      </c>
      <c r="B60" s="200" t="s">
        <v>3920</v>
      </c>
      <c r="C60" s="246" t="s">
        <v>3868</v>
      </c>
      <c r="D60" s="135"/>
    </row>
    <row r="61" spans="1:4" ht="33.950000000000003" customHeight="1" x14ac:dyDescent="0.2">
      <c r="A61" s="224">
        <v>61</v>
      </c>
      <c r="B61" s="200" t="s">
        <v>3921</v>
      </c>
      <c r="C61" s="246" t="s">
        <v>3868</v>
      </c>
      <c r="D61" s="135"/>
    </row>
    <row r="62" spans="1:4" ht="33.950000000000003" customHeight="1" x14ac:dyDescent="0.2">
      <c r="A62" s="224">
        <v>62</v>
      </c>
      <c r="B62" s="200" t="s">
        <v>3922</v>
      </c>
      <c r="C62" s="246" t="s">
        <v>3868</v>
      </c>
      <c r="D62" s="135"/>
    </row>
    <row r="63" spans="1:4" ht="33.950000000000003" customHeight="1" x14ac:dyDescent="0.2">
      <c r="A63" s="224">
        <v>63</v>
      </c>
      <c r="B63" s="200" t="s">
        <v>3923</v>
      </c>
      <c r="C63" s="246" t="s">
        <v>149</v>
      </c>
      <c r="D63" s="135"/>
    </row>
    <row r="64" spans="1:4" ht="33.950000000000003" customHeight="1" x14ac:dyDescent="0.2">
      <c r="A64" s="224">
        <v>64</v>
      </c>
      <c r="B64" s="200" t="s">
        <v>3924</v>
      </c>
      <c r="C64" s="246" t="s">
        <v>500</v>
      </c>
      <c r="D64" s="135"/>
    </row>
    <row r="65" spans="1:4" ht="33.950000000000003" customHeight="1" x14ac:dyDescent="0.2">
      <c r="A65" s="224">
        <v>65</v>
      </c>
      <c r="B65" s="200" t="s">
        <v>3925</v>
      </c>
      <c r="C65" s="246" t="s">
        <v>3868</v>
      </c>
      <c r="D65" s="135"/>
    </row>
    <row r="66" spans="1:4" ht="33.950000000000003" customHeight="1" x14ac:dyDescent="0.2">
      <c r="A66" s="224">
        <v>66</v>
      </c>
      <c r="B66" s="200" t="s">
        <v>3926</v>
      </c>
      <c r="C66" s="246" t="s">
        <v>3868</v>
      </c>
      <c r="D66" s="135"/>
    </row>
    <row r="67" spans="1:4" ht="33.950000000000003" customHeight="1" x14ac:dyDescent="0.2">
      <c r="A67" s="224">
        <v>67</v>
      </c>
      <c r="B67" s="200" t="s">
        <v>3927</v>
      </c>
      <c r="C67" s="246" t="s">
        <v>3868</v>
      </c>
      <c r="D67" s="135"/>
    </row>
    <row r="68" spans="1:4" ht="33.950000000000003" customHeight="1" x14ac:dyDescent="0.2">
      <c r="A68" s="224">
        <v>68</v>
      </c>
      <c r="B68" s="200" t="s">
        <v>3928</v>
      </c>
      <c r="C68" s="246" t="s">
        <v>3868</v>
      </c>
      <c r="D68" s="135"/>
    </row>
    <row r="69" spans="1:4" ht="33.950000000000003" customHeight="1" x14ac:dyDescent="0.2">
      <c r="A69" s="224">
        <v>69</v>
      </c>
      <c r="B69" s="200" t="s">
        <v>3929</v>
      </c>
      <c r="C69" s="246" t="s">
        <v>3868</v>
      </c>
      <c r="D69" s="135"/>
    </row>
    <row r="70" spans="1:4" ht="45" x14ac:dyDescent="0.2">
      <c r="A70" s="224">
        <v>70</v>
      </c>
      <c r="B70" s="200" t="s">
        <v>3930</v>
      </c>
      <c r="C70" s="246" t="s">
        <v>510</v>
      </c>
      <c r="D70" s="135"/>
    </row>
    <row r="71" spans="1:4" ht="33.950000000000003" customHeight="1" x14ac:dyDescent="0.2">
      <c r="A71" s="224">
        <v>71</v>
      </c>
      <c r="B71" s="200" t="s">
        <v>5093</v>
      </c>
      <c r="C71" s="246" t="s">
        <v>3931</v>
      </c>
      <c r="D71" s="135"/>
    </row>
    <row r="72" spans="1:4" ht="56.25" x14ac:dyDescent="0.2">
      <c r="A72" s="224">
        <v>72</v>
      </c>
      <c r="B72" s="200" t="s">
        <v>3932</v>
      </c>
      <c r="C72" s="246" t="s">
        <v>1003</v>
      </c>
      <c r="D72" s="135"/>
    </row>
    <row r="73" spans="1:4" ht="33.950000000000003" customHeight="1" x14ac:dyDescent="0.2">
      <c r="A73" s="224">
        <v>73</v>
      </c>
      <c r="B73" s="200" t="s">
        <v>3933</v>
      </c>
      <c r="C73" s="246" t="s">
        <v>3868</v>
      </c>
      <c r="D73" s="135"/>
    </row>
    <row r="74" spans="1:4" ht="33.950000000000003" customHeight="1" x14ac:dyDescent="0.2">
      <c r="A74" s="224">
        <v>74</v>
      </c>
      <c r="B74" s="200" t="s">
        <v>3934</v>
      </c>
      <c r="C74" s="246" t="s">
        <v>3868</v>
      </c>
      <c r="D74" s="135"/>
    </row>
    <row r="75" spans="1:4" ht="33.950000000000003" customHeight="1" x14ac:dyDescent="0.2">
      <c r="A75" s="224">
        <v>75</v>
      </c>
      <c r="B75" s="200" t="s">
        <v>3935</v>
      </c>
      <c r="C75" s="246" t="s">
        <v>143</v>
      </c>
      <c r="D75" s="135"/>
    </row>
    <row r="76" spans="1:4" ht="33.950000000000003" customHeight="1" x14ac:dyDescent="0.2">
      <c r="A76" s="224">
        <v>76</v>
      </c>
      <c r="B76" s="200" t="s">
        <v>3936</v>
      </c>
      <c r="C76" s="246" t="s">
        <v>144</v>
      </c>
      <c r="D76" s="135"/>
    </row>
    <row r="77" spans="1:4" ht="33.950000000000003" customHeight="1" x14ac:dyDescent="0.2">
      <c r="A77" s="224">
        <v>77</v>
      </c>
      <c r="B77" s="200" t="s">
        <v>3937</v>
      </c>
      <c r="C77" s="246" t="s">
        <v>3938</v>
      </c>
      <c r="D77" s="135"/>
    </row>
    <row r="78" spans="1:4" ht="33.950000000000003" customHeight="1" x14ac:dyDescent="0.2">
      <c r="A78" s="224">
        <v>78</v>
      </c>
      <c r="B78" s="200" t="s">
        <v>3939</v>
      </c>
      <c r="C78" s="246" t="s">
        <v>145</v>
      </c>
      <c r="D78" s="135"/>
    </row>
    <row r="79" spans="1:4" ht="33.950000000000003" customHeight="1" x14ac:dyDescent="0.2">
      <c r="A79" s="224">
        <v>79</v>
      </c>
      <c r="B79" s="200" t="s">
        <v>3940</v>
      </c>
      <c r="C79" s="246" t="s">
        <v>343</v>
      </c>
      <c r="D79" s="135"/>
    </row>
    <row r="80" spans="1:4" ht="33.950000000000003" customHeight="1" x14ac:dyDescent="0.2">
      <c r="A80" s="224">
        <v>80</v>
      </c>
      <c r="B80" s="200" t="s">
        <v>3941</v>
      </c>
      <c r="C80" s="246" t="s">
        <v>3942</v>
      </c>
      <c r="D80" s="135"/>
    </row>
    <row r="81" spans="1:4" ht="33.950000000000003" customHeight="1" x14ac:dyDescent="0.2">
      <c r="A81" s="224">
        <v>81</v>
      </c>
      <c r="B81" s="200" t="s">
        <v>3943</v>
      </c>
      <c r="C81" s="246" t="s">
        <v>3944</v>
      </c>
      <c r="D81" s="135"/>
    </row>
    <row r="82" spans="1:4" ht="33.950000000000003" customHeight="1" x14ac:dyDescent="0.2">
      <c r="A82" s="224">
        <v>82</v>
      </c>
      <c r="B82" s="200" t="s">
        <v>3945</v>
      </c>
      <c r="C82" s="246" t="s">
        <v>3868</v>
      </c>
      <c r="D82" s="135"/>
    </row>
    <row r="83" spans="1:4" ht="33.950000000000003" customHeight="1" x14ac:dyDescent="0.2">
      <c r="A83" s="224">
        <v>83</v>
      </c>
      <c r="B83" s="200" t="s">
        <v>3946</v>
      </c>
      <c r="C83" s="247" t="s">
        <v>1004</v>
      </c>
      <c r="D83" s="135"/>
    </row>
    <row r="84" spans="1:4" ht="33.950000000000003" customHeight="1" x14ac:dyDescent="0.2">
      <c r="A84" s="224">
        <v>84</v>
      </c>
      <c r="B84" s="196" t="s">
        <v>3947</v>
      </c>
      <c r="C84" s="247" t="s">
        <v>1005</v>
      </c>
      <c r="D84" s="135"/>
    </row>
    <row r="85" spans="1:4" ht="33.950000000000003" customHeight="1" x14ac:dyDescent="0.2">
      <c r="A85" s="224">
        <v>85</v>
      </c>
      <c r="B85" s="200" t="s">
        <v>3948</v>
      </c>
      <c r="C85" s="247" t="s">
        <v>1006</v>
      </c>
      <c r="D85" s="135"/>
    </row>
    <row r="86" spans="1:4" ht="33.950000000000003" customHeight="1" thickBot="1" x14ac:dyDescent="0.25">
      <c r="A86" s="101">
        <v>998</v>
      </c>
      <c r="B86" s="244" t="s">
        <v>2627</v>
      </c>
      <c r="C86" s="248" t="s">
        <v>2214</v>
      </c>
      <c r="D86" s="138"/>
    </row>
  </sheetData>
  <mergeCells count="3">
    <mergeCell ref="A3:D3"/>
    <mergeCell ref="A4:C4"/>
    <mergeCell ref="D4:D5"/>
  </mergeCells>
  <pageMargins left="0.70866141732283472" right="0.70866141732283472" top="0.74803149606299213" bottom="0.74803149606299213" header="0.31496062992125984" footer="0.31496062992125984"/>
  <pageSetup scale="23" orientation="portrait" r:id="rId1"/>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1">
    <pageSetUpPr fitToPage="1"/>
  </sheetPr>
  <dimension ref="A1:D10"/>
  <sheetViews>
    <sheetView showGridLines="0" workbookViewId="0">
      <pane ySplit="5" topLeftCell="A6" activePane="bottomLeft" state="frozen"/>
      <selection activeCell="A3" sqref="A3:D3"/>
      <selection pane="bottomLeft" activeCell="A3" sqref="A3:D3"/>
    </sheetView>
  </sheetViews>
  <sheetFormatPr baseColWidth="10" defaultRowHeight="15.75" x14ac:dyDescent="0.2"/>
  <cols>
    <col min="1" max="1" width="11.85546875" style="85" customWidth="1"/>
    <col min="2" max="2" width="43.28515625" style="149" customWidth="1"/>
    <col min="3" max="3" width="63.85546875" style="41" customWidth="1"/>
    <col min="4" max="4" width="54.5703125" customWidth="1"/>
  </cols>
  <sheetData>
    <row r="1" spans="1:4" s="17" customFormat="1" ht="27" customHeight="1" x14ac:dyDescent="0.2">
      <c r="A1" s="74"/>
      <c r="B1" s="75"/>
      <c r="C1" s="29"/>
    </row>
    <row r="2" spans="1:4" s="17" customFormat="1" ht="56.25"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0" customHeight="1" thickBot="1" x14ac:dyDescent="0.25">
      <c r="A6" s="91" t="str">
        <f>ATRIBUTOSL!A95</f>
        <v>oft</v>
      </c>
      <c r="B6" s="230" t="str">
        <f>ATRIBUTOSL!B95</f>
        <v>Tipo de Instalaciones de Artillería</v>
      </c>
      <c r="C6" s="118"/>
      <c r="D6" s="94"/>
    </row>
    <row r="7" spans="1:4" s="13" customFormat="1" ht="33.950000000000003" customHeight="1" x14ac:dyDescent="0.2">
      <c r="A7" s="131">
        <v>-1</v>
      </c>
      <c r="B7" s="253" t="s">
        <v>2622</v>
      </c>
      <c r="C7" s="132" t="s">
        <v>1902</v>
      </c>
      <c r="D7" s="218"/>
    </row>
    <row r="8" spans="1:4" s="13" customFormat="1" ht="33.950000000000003" customHeight="1" x14ac:dyDescent="0.2">
      <c r="A8" s="302">
        <v>1</v>
      </c>
      <c r="B8" s="43" t="s">
        <v>3961</v>
      </c>
      <c r="C8" s="238" t="s">
        <v>416</v>
      </c>
      <c r="D8" s="219"/>
    </row>
    <row r="9" spans="1:4" s="13" customFormat="1" ht="33.950000000000003" customHeight="1" x14ac:dyDescent="0.2">
      <c r="A9" s="302">
        <v>2</v>
      </c>
      <c r="B9" s="43" t="s">
        <v>3962</v>
      </c>
      <c r="C9" s="238" t="s">
        <v>417</v>
      </c>
      <c r="D9" s="219"/>
    </row>
    <row r="10" spans="1:4" s="13" customFormat="1" ht="33.950000000000003" customHeight="1" thickBot="1" x14ac:dyDescent="0.25">
      <c r="A10" s="136">
        <v>998</v>
      </c>
      <c r="B10" s="254" t="s">
        <v>2627</v>
      </c>
      <c r="C10" s="137" t="s">
        <v>965</v>
      </c>
      <c r="D10" s="220"/>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pageSetUpPr fitToPage="1"/>
  </sheetPr>
  <dimension ref="A1:G147"/>
  <sheetViews>
    <sheetView showGridLines="0" workbookViewId="0">
      <pane ySplit="5" topLeftCell="A120" activePane="bottomLeft" state="frozen"/>
      <selection activeCell="E86" sqref="E86:E87"/>
      <selection pane="bottomLeft" activeCell="A129" sqref="A129"/>
    </sheetView>
  </sheetViews>
  <sheetFormatPr baseColWidth="10" defaultRowHeight="15.75" x14ac:dyDescent="0.2"/>
  <cols>
    <col min="1" max="1" width="11.5703125" style="85" customWidth="1"/>
    <col min="2" max="2" width="36.42578125" style="86" customWidth="1"/>
    <col min="3" max="3" width="53.42578125" style="41" customWidth="1"/>
    <col min="4" max="4" width="22.5703125" style="26" customWidth="1"/>
    <col min="5" max="5" width="11.7109375" style="26" customWidth="1"/>
    <col min="6" max="6" width="11.42578125" style="26" customWidth="1"/>
    <col min="7" max="7" width="27" customWidth="1"/>
  </cols>
  <sheetData>
    <row r="1" spans="1:7" s="17" customFormat="1" ht="27" customHeight="1" x14ac:dyDescent="0.2">
      <c r="A1" s="74"/>
      <c r="B1" s="75"/>
      <c r="C1" s="29"/>
      <c r="D1" s="38"/>
      <c r="E1" s="15"/>
      <c r="F1" s="15"/>
    </row>
    <row r="2" spans="1:7" s="17" customFormat="1" ht="47.25" customHeight="1" thickBot="1" x14ac:dyDescent="0.25">
      <c r="A2" s="74"/>
      <c r="B2" s="75"/>
      <c r="C2" s="29"/>
      <c r="D2" s="38"/>
      <c r="E2" s="15"/>
      <c r="F2" s="15"/>
    </row>
    <row r="3" spans="1:7" s="76" customFormat="1" ht="58.5" customHeight="1" thickBot="1" x14ac:dyDescent="0.25">
      <c r="A3" s="540" t="s">
        <v>5154</v>
      </c>
      <c r="B3" s="415"/>
      <c r="C3" s="415"/>
      <c r="D3" s="415"/>
      <c r="E3" s="415"/>
      <c r="F3" s="415"/>
      <c r="G3" s="415"/>
    </row>
    <row r="4" spans="1:7" s="27" customFormat="1" ht="20.100000000000001" customHeight="1" x14ac:dyDescent="0.2">
      <c r="A4" s="541" t="s">
        <v>2618</v>
      </c>
      <c r="B4" s="542"/>
      <c r="C4" s="542"/>
      <c r="D4" s="542"/>
      <c r="E4" s="542"/>
      <c r="F4" s="543"/>
      <c r="G4" s="544" t="s">
        <v>1567</v>
      </c>
    </row>
    <row r="5" spans="1:7" s="80" customFormat="1" ht="27" customHeight="1" x14ac:dyDescent="0.2">
      <c r="A5" s="117" t="s">
        <v>2638</v>
      </c>
      <c r="B5" s="77" t="s">
        <v>1568</v>
      </c>
      <c r="C5" s="77" t="s">
        <v>1569</v>
      </c>
      <c r="D5" s="78" t="s">
        <v>1565</v>
      </c>
      <c r="E5" s="79" t="s">
        <v>1566</v>
      </c>
      <c r="F5" s="78" t="s">
        <v>1938</v>
      </c>
      <c r="G5" s="545"/>
    </row>
    <row r="6" spans="1:7" s="13" customFormat="1" ht="39.950000000000003" customHeight="1" x14ac:dyDescent="0.2">
      <c r="A6" s="87" t="s">
        <v>1267</v>
      </c>
      <c r="B6" s="88" t="s">
        <v>2649</v>
      </c>
      <c r="C6" s="81" t="s">
        <v>333</v>
      </c>
      <c r="D6" s="54" t="s">
        <v>1938</v>
      </c>
      <c r="E6" s="54">
        <v>5</v>
      </c>
      <c r="F6" s="82" t="s">
        <v>2619</v>
      </c>
      <c r="G6" s="83"/>
    </row>
    <row r="7" spans="1:7" s="13" customFormat="1" ht="51" x14ac:dyDescent="0.2">
      <c r="A7" s="315" t="s">
        <v>5141</v>
      </c>
      <c r="B7" s="316" t="s">
        <v>5142</v>
      </c>
      <c r="C7" s="348" t="s">
        <v>5153</v>
      </c>
      <c r="D7" s="318" t="s">
        <v>1938</v>
      </c>
      <c r="E7" s="318">
        <v>80</v>
      </c>
      <c r="F7" s="319" t="s">
        <v>2619</v>
      </c>
      <c r="G7" s="314"/>
    </row>
    <row r="8" spans="1:7" s="13" customFormat="1" ht="39.950000000000003" customHeight="1" x14ac:dyDescent="0.2">
      <c r="A8" s="87" t="s">
        <v>1039</v>
      </c>
      <c r="B8" s="88" t="s">
        <v>2650</v>
      </c>
      <c r="C8" s="84" t="s">
        <v>1486</v>
      </c>
      <c r="D8" s="54" t="s">
        <v>1938</v>
      </c>
      <c r="E8" s="54">
        <v>5</v>
      </c>
      <c r="F8" s="82" t="s">
        <v>2619</v>
      </c>
      <c r="G8" s="83"/>
    </row>
    <row r="9" spans="1:7" s="13" customFormat="1" ht="39.950000000000003" customHeight="1" x14ac:dyDescent="0.2">
      <c r="A9" s="87" t="s">
        <v>2499</v>
      </c>
      <c r="B9" s="88" t="s">
        <v>2500</v>
      </c>
      <c r="C9" s="84" t="s">
        <v>2640</v>
      </c>
      <c r="D9" s="54" t="s">
        <v>2639</v>
      </c>
      <c r="E9" s="54">
        <v>1</v>
      </c>
      <c r="F9" s="82" t="s">
        <v>2619</v>
      </c>
      <c r="G9" s="83"/>
    </row>
    <row r="10" spans="1:7" s="13" customFormat="1" ht="39.950000000000003" customHeight="1" x14ac:dyDescent="0.2">
      <c r="A10" s="87" t="s">
        <v>805</v>
      </c>
      <c r="B10" s="88" t="s">
        <v>2644</v>
      </c>
      <c r="C10" s="84" t="s">
        <v>2069</v>
      </c>
      <c r="D10" s="54" t="s">
        <v>1938</v>
      </c>
      <c r="E10" s="54">
        <v>5</v>
      </c>
      <c r="F10" s="82" t="s">
        <v>2619</v>
      </c>
      <c r="G10" s="83"/>
    </row>
    <row r="11" spans="1:7" s="13" customFormat="1" ht="39.950000000000003" customHeight="1" x14ac:dyDescent="0.2">
      <c r="A11" s="87" t="s">
        <v>773</v>
      </c>
      <c r="B11" s="88" t="s">
        <v>774</v>
      </c>
      <c r="C11" s="84" t="s">
        <v>1283</v>
      </c>
      <c r="D11" s="54" t="s">
        <v>1938</v>
      </c>
      <c r="E11" s="54">
        <v>5</v>
      </c>
      <c r="F11" s="82" t="s">
        <v>2619</v>
      </c>
      <c r="G11" s="83"/>
    </row>
    <row r="12" spans="1:7" s="13" customFormat="1" ht="39.950000000000003" customHeight="1" x14ac:dyDescent="0.2">
      <c r="A12" s="87" t="s">
        <v>743</v>
      </c>
      <c r="B12" s="88" t="s">
        <v>2658</v>
      </c>
      <c r="C12" s="84" t="s">
        <v>2572</v>
      </c>
      <c r="D12" s="54" t="s">
        <v>1938</v>
      </c>
      <c r="E12" s="54">
        <v>5</v>
      </c>
      <c r="F12" s="82" t="s">
        <v>2619</v>
      </c>
      <c r="G12" s="83"/>
    </row>
    <row r="13" spans="1:7" s="13" customFormat="1" ht="39.950000000000003" customHeight="1" x14ac:dyDescent="0.2">
      <c r="A13" s="87" t="s">
        <v>2482</v>
      </c>
      <c r="B13" s="88" t="s">
        <v>2676</v>
      </c>
      <c r="C13" s="84" t="s">
        <v>2677</v>
      </c>
      <c r="D13" s="54" t="s">
        <v>1938</v>
      </c>
      <c r="E13" s="54">
        <v>5</v>
      </c>
      <c r="F13" s="82" t="s">
        <v>2619</v>
      </c>
      <c r="G13" s="83"/>
    </row>
    <row r="14" spans="1:7" s="13" customFormat="1" ht="39.950000000000003" customHeight="1" x14ac:dyDescent="0.2">
      <c r="A14" s="87" t="s">
        <v>765</v>
      </c>
      <c r="B14" s="88" t="s">
        <v>766</v>
      </c>
      <c r="C14" s="84" t="s">
        <v>1244</v>
      </c>
      <c r="D14" s="54" t="s">
        <v>1938</v>
      </c>
      <c r="E14" s="54">
        <v>5</v>
      </c>
      <c r="F14" s="82" t="s">
        <v>2619</v>
      </c>
      <c r="G14" s="83"/>
    </row>
    <row r="15" spans="1:7" s="13" customFormat="1" ht="39.950000000000003" customHeight="1" x14ac:dyDescent="0.2">
      <c r="A15" s="87" t="s">
        <v>1029</v>
      </c>
      <c r="B15" s="88" t="s">
        <v>2698</v>
      </c>
      <c r="C15" s="84" t="s">
        <v>1991</v>
      </c>
      <c r="D15" s="54" t="s">
        <v>1938</v>
      </c>
      <c r="E15" s="54">
        <v>5</v>
      </c>
      <c r="F15" s="82" t="s">
        <v>2619</v>
      </c>
      <c r="G15" s="83"/>
    </row>
    <row r="16" spans="1:7" s="13" customFormat="1" ht="39.950000000000003" customHeight="1" x14ac:dyDescent="0.2">
      <c r="A16" s="87" t="s">
        <v>1021</v>
      </c>
      <c r="B16" s="88" t="s">
        <v>2712</v>
      </c>
      <c r="C16" s="84" t="s">
        <v>1203</v>
      </c>
      <c r="D16" s="54" t="s">
        <v>762</v>
      </c>
      <c r="E16" s="54">
        <v>8</v>
      </c>
      <c r="F16" s="178" t="s">
        <v>2620</v>
      </c>
      <c r="G16" s="179" t="s">
        <v>2713</v>
      </c>
    </row>
    <row r="17" spans="1:7" s="13" customFormat="1" ht="39.950000000000003" customHeight="1" x14ac:dyDescent="0.2">
      <c r="A17" s="87" t="s">
        <v>1019</v>
      </c>
      <c r="B17" s="88" t="s">
        <v>1020</v>
      </c>
      <c r="C17" s="84" t="s">
        <v>761</v>
      </c>
      <c r="D17" s="54" t="s">
        <v>762</v>
      </c>
      <c r="E17" s="54">
        <v>8</v>
      </c>
      <c r="F17" s="178" t="s">
        <v>2620</v>
      </c>
      <c r="G17" s="179" t="s">
        <v>2713</v>
      </c>
    </row>
    <row r="18" spans="1:7" s="13" customFormat="1" ht="39.950000000000003" customHeight="1" x14ac:dyDescent="0.2">
      <c r="A18" s="87" t="s">
        <v>741</v>
      </c>
      <c r="B18" s="88" t="s">
        <v>742</v>
      </c>
      <c r="C18" s="84" t="s">
        <v>2759</v>
      </c>
      <c r="D18" s="54" t="s">
        <v>1938</v>
      </c>
      <c r="E18" s="54">
        <v>5</v>
      </c>
      <c r="F18" s="82" t="s">
        <v>2619</v>
      </c>
      <c r="G18" s="83"/>
    </row>
    <row r="19" spans="1:7" s="13" customFormat="1" ht="39.950000000000003" customHeight="1" x14ac:dyDescent="0.2">
      <c r="A19" s="87" t="s">
        <v>1040</v>
      </c>
      <c r="B19" s="88" t="s">
        <v>2720</v>
      </c>
      <c r="C19" s="84" t="s">
        <v>2760</v>
      </c>
      <c r="D19" s="54" t="s">
        <v>1938</v>
      </c>
      <c r="E19" s="54">
        <v>5</v>
      </c>
      <c r="F19" s="82" t="s">
        <v>2619</v>
      </c>
      <c r="G19" s="83"/>
    </row>
    <row r="20" spans="1:7" s="13" customFormat="1" ht="39.950000000000003" customHeight="1" x14ac:dyDescent="0.2">
      <c r="A20" s="87" t="s">
        <v>2137</v>
      </c>
      <c r="B20" s="88" t="s">
        <v>2736</v>
      </c>
      <c r="C20" s="84" t="s">
        <v>2121</v>
      </c>
      <c r="D20" s="54" t="s">
        <v>1938</v>
      </c>
      <c r="E20" s="54">
        <v>5</v>
      </c>
      <c r="F20" s="82" t="s">
        <v>2619</v>
      </c>
      <c r="G20" s="83"/>
    </row>
    <row r="21" spans="1:7" s="13" customFormat="1" ht="63.75" x14ac:dyDescent="0.2">
      <c r="A21" s="87" t="s">
        <v>1041</v>
      </c>
      <c r="B21" s="88" t="s">
        <v>2743</v>
      </c>
      <c r="C21" s="84" t="s">
        <v>2761</v>
      </c>
      <c r="D21" s="54" t="s">
        <v>1938</v>
      </c>
      <c r="E21" s="54">
        <v>5</v>
      </c>
      <c r="F21" s="82" t="s">
        <v>2619</v>
      </c>
      <c r="G21" s="83"/>
    </row>
    <row r="22" spans="1:7" s="13" customFormat="1" ht="39.950000000000003" customHeight="1" x14ac:dyDescent="0.2">
      <c r="A22" s="87" t="s">
        <v>1221</v>
      </c>
      <c r="B22" s="88" t="s">
        <v>1222</v>
      </c>
      <c r="C22" s="84" t="s">
        <v>1480</v>
      </c>
      <c r="D22" s="54" t="s">
        <v>1938</v>
      </c>
      <c r="E22" s="54">
        <v>5</v>
      </c>
      <c r="F22" s="82" t="s">
        <v>2619</v>
      </c>
      <c r="G22" s="83"/>
    </row>
    <row r="23" spans="1:7" s="13" customFormat="1" ht="39.950000000000003" customHeight="1" x14ac:dyDescent="0.2">
      <c r="A23" s="87" t="s">
        <v>1042</v>
      </c>
      <c r="B23" s="88" t="s">
        <v>2758</v>
      </c>
      <c r="C23" s="84" t="s">
        <v>2762</v>
      </c>
      <c r="D23" s="54" t="s">
        <v>1938</v>
      </c>
      <c r="E23" s="54">
        <v>5</v>
      </c>
      <c r="F23" s="82" t="s">
        <v>2619</v>
      </c>
      <c r="G23" s="83"/>
    </row>
    <row r="24" spans="1:7" s="13" customFormat="1" ht="39.950000000000003" customHeight="1" x14ac:dyDescent="0.2">
      <c r="A24" s="87" t="s">
        <v>2509</v>
      </c>
      <c r="B24" s="88" t="s">
        <v>2510</v>
      </c>
      <c r="C24" s="84" t="s">
        <v>1929</v>
      </c>
      <c r="D24" s="54" t="s">
        <v>1938</v>
      </c>
      <c r="E24" s="54">
        <v>5</v>
      </c>
      <c r="F24" s="82" t="s">
        <v>2619</v>
      </c>
      <c r="G24" s="83"/>
    </row>
    <row r="25" spans="1:7" s="13" customFormat="1" ht="39.950000000000003" customHeight="1" x14ac:dyDescent="0.2">
      <c r="A25" s="87" t="s">
        <v>879</v>
      </c>
      <c r="B25" s="88" t="s">
        <v>2790</v>
      </c>
      <c r="C25" s="84" t="s">
        <v>2441</v>
      </c>
      <c r="D25" s="54" t="s">
        <v>1938</v>
      </c>
      <c r="E25" s="54">
        <v>5</v>
      </c>
      <c r="F25" s="82" t="s">
        <v>2619</v>
      </c>
      <c r="G25" s="83"/>
    </row>
    <row r="26" spans="1:7" s="13" customFormat="1" ht="39.950000000000003" customHeight="1" x14ac:dyDescent="0.2">
      <c r="A26" s="87" t="s">
        <v>2494</v>
      </c>
      <c r="B26" s="88" t="s">
        <v>2794</v>
      </c>
      <c r="C26" s="84" t="s">
        <v>2795</v>
      </c>
      <c r="D26" s="54" t="s">
        <v>1938</v>
      </c>
      <c r="E26" s="54">
        <v>5</v>
      </c>
      <c r="F26" s="82" t="s">
        <v>2619</v>
      </c>
      <c r="G26" s="83"/>
    </row>
    <row r="27" spans="1:7" s="13" customFormat="1" ht="39.950000000000003" customHeight="1" x14ac:dyDescent="0.2">
      <c r="A27" s="87" t="s">
        <v>2335</v>
      </c>
      <c r="B27" s="88" t="s">
        <v>2336</v>
      </c>
      <c r="C27" s="81" t="s">
        <v>2554</v>
      </c>
      <c r="D27" s="54" t="s">
        <v>1938</v>
      </c>
      <c r="E27" s="54">
        <v>5</v>
      </c>
      <c r="F27" s="82" t="s">
        <v>2619</v>
      </c>
      <c r="G27" s="83"/>
    </row>
    <row r="28" spans="1:7" s="13" customFormat="1" ht="39.950000000000003" customHeight="1" x14ac:dyDescent="0.2">
      <c r="A28" s="87" t="s">
        <v>800</v>
      </c>
      <c r="B28" s="88" t="s">
        <v>801</v>
      </c>
      <c r="C28" s="81" t="s">
        <v>1101</v>
      </c>
      <c r="D28" s="54" t="s">
        <v>762</v>
      </c>
      <c r="E28" s="54">
        <v>8</v>
      </c>
      <c r="F28" s="178" t="s">
        <v>2620</v>
      </c>
      <c r="G28" s="179" t="s">
        <v>2814</v>
      </c>
    </row>
    <row r="29" spans="1:7" s="13" customFormat="1" ht="39.950000000000003" customHeight="1" x14ac:dyDescent="0.2">
      <c r="A29" s="87" t="s">
        <v>153</v>
      </c>
      <c r="B29" s="88" t="s">
        <v>2815</v>
      </c>
      <c r="C29" s="81" t="s">
        <v>938</v>
      </c>
      <c r="D29" s="54" t="s">
        <v>1938</v>
      </c>
      <c r="E29" s="54">
        <v>5</v>
      </c>
      <c r="F29" s="82" t="s">
        <v>2619</v>
      </c>
      <c r="G29" s="83"/>
    </row>
    <row r="30" spans="1:7" s="13" customFormat="1" ht="39.950000000000003" customHeight="1" x14ac:dyDescent="0.2">
      <c r="A30" s="87" t="s">
        <v>751</v>
      </c>
      <c r="B30" s="88" t="s">
        <v>2970</v>
      </c>
      <c r="C30" s="81" t="s">
        <v>1314</v>
      </c>
      <c r="D30" s="54" t="s">
        <v>1938</v>
      </c>
      <c r="E30" s="54">
        <v>5</v>
      </c>
      <c r="F30" s="82" t="s">
        <v>2619</v>
      </c>
      <c r="G30" s="83"/>
    </row>
    <row r="31" spans="1:7" s="13" customFormat="1" ht="39.950000000000003" customHeight="1" x14ac:dyDescent="0.2">
      <c r="A31" s="87" t="s">
        <v>1033</v>
      </c>
      <c r="B31" s="88" t="s">
        <v>2978</v>
      </c>
      <c r="C31" s="81" t="s">
        <v>994</v>
      </c>
      <c r="D31" s="54" t="s">
        <v>1938</v>
      </c>
      <c r="E31" s="54">
        <v>5</v>
      </c>
      <c r="F31" s="82" t="s">
        <v>2619</v>
      </c>
      <c r="G31" s="83"/>
    </row>
    <row r="32" spans="1:7" s="13" customFormat="1" ht="39.950000000000003" customHeight="1" x14ac:dyDescent="0.2">
      <c r="A32" s="87" t="s">
        <v>1043</v>
      </c>
      <c r="B32" s="88" t="s">
        <v>2994</v>
      </c>
      <c r="C32" s="81" t="s">
        <v>1153</v>
      </c>
      <c r="D32" s="54" t="s">
        <v>1938</v>
      </c>
      <c r="E32" s="54">
        <v>5</v>
      </c>
      <c r="F32" s="82" t="s">
        <v>2619</v>
      </c>
      <c r="G32" s="83"/>
    </row>
    <row r="33" spans="1:7" s="13" customFormat="1" ht="39.950000000000003" customHeight="1" x14ac:dyDescent="0.2">
      <c r="A33" s="87" t="s">
        <v>806</v>
      </c>
      <c r="B33" s="88" t="s">
        <v>807</v>
      </c>
      <c r="C33" s="81" t="s">
        <v>2065</v>
      </c>
      <c r="D33" s="54" t="s">
        <v>1938</v>
      </c>
      <c r="E33" s="54">
        <v>5</v>
      </c>
      <c r="F33" s="82" t="s">
        <v>2619</v>
      </c>
      <c r="G33" s="83"/>
    </row>
    <row r="34" spans="1:7" s="13" customFormat="1" ht="39.950000000000003" customHeight="1" x14ac:dyDescent="0.2">
      <c r="A34" s="87" t="s">
        <v>945</v>
      </c>
      <c r="B34" s="88" t="s">
        <v>946</v>
      </c>
      <c r="C34" s="81" t="s">
        <v>2528</v>
      </c>
      <c r="D34" s="54" t="s">
        <v>762</v>
      </c>
      <c r="E34" s="54">
        <v>8</v>
      </c>
      <c r="F34" s="178" t="s">
        <v>2620</v>
      </c>
      <c r="G34" s="179" t="s">
        <v>3015</v>
      </c>
    </row>
    <row r="35" spans="1:7" s="13" customFormat="1" ht="39.950000000000003" customHeight="1" x14ac:dyDescent="0.2">
      <c r="A35" s="87" t="s">
        <v>1044</v>
      </c>
      <c r="B35" s="88" t="s">
        <v>3016</v>
      </c>
      <c r="C35" s="81" t="s">
        <v>1539</v>
      </c>
      <c r="D35" s="54" t="s">
        <v>1938</v>
      </c>
      <c r="E35" s="54">
        <v>5</v>
      </c>
      <c r="F35" s="82" t="s">
        <v>2619</v>
      </c>
      <c r="G35" s="83"/>
    </row>
    <row r="36" spans="1:7" s="13" customFormat="1" ht="39.950000000000003" customHeight="1" x14ac:dyDescent="0.2">
      <c r="A36" s="87" t="s">
        <v>1225</v>
      </c>
      <c r="B36" s="88" t="s">
        <v>3025</v>
      </c>
      <c r="C36" s="81" t="s">
        <v>2042</v>
      </c>
      <c r="D36" s="54" t="s">
        <v>1938</v>
      </c>
      <c r="E36" s="54">
        <v>5</v>
      </c>
      <c r="F36" s="82" t="s">
        <v>2619</v>
      </c>
      <c r="G36" s="83"/>
    </row>
    <row r="37" spans="1:7" s="13" customFormat="1" ht="39.950000000000003" customHeight="1" x14ac:dyDescent="0.2">
      <c r="A37" s="87" t="s">
        <v>745</v>
      </c>
      <c r="B37" s="88" t="s">
        <v>746</v>
      </c>
      <c r="C37" s="81" t="s">
        <v>1311</v>
      </c>
      <c r="D37" s="54" t="s">
        <v>762</v>
      </c>
      <c r="E37" s="54">
        <v>8</v>
      </c>
      <c r="F37" s="178" t="s">
        <v>2620</v>
      </c>
      <c r="G37" s="179" t="s">
        <v>2814</v>
      </c>
    </row>
    <row r="38" spans="1:7" s="13" customFormat="1" ht="39.950000000000003" customHeight="1" x14ac:dyDescent="0.2">
      <c r="A38" s="87" t="s">
        <v>1036</v>
      </c>
      <c r="B38" s="88" t="s">
        <v>1037</v>
      </c>
      <c r="C38" s="81" t="s">
        <v>3029</v>
      </c>
      <c r="D38" s="54" t="s">
        <v>1938</v>
      </c>
      <c r="E38" s="54">
        <v>5</v>
      </c>
      <c r="F38" s="82" t="s">
        <v>2619</v>
      </c>
      <c r="G38" s="83"/>
    </row>
    <row r="39" spans="1:7" s="13" customFormat="1" ht="39.950000000000003" customHeight="1" x14ac:dyDescent="0.2">
      <c r="A39" s="87" t="s">
        <v>747</v>
      </c>
      <c r="B39" s="88" t="s">
        <v>748</v>
      </c>
      <c r="C39" s="81" t="s">
        <v>1312</v>
      </c>
      <c r="D39" s="45" t="s">
        <v>1570</v>
      </c>
      <c r="E39" s="45">
        <v>20</v>
      </c>
      <c r="F39" s="178" t="s">
        <v>2620</v>
      </c>
      <c r="G39" s="83"/>
    </row>
    <row r="40" spans="1:7" s="13" customFormat="1" ht="39.950000000000003" customHeight="1" x14ac:dyDescent="0.2">
      <c r="A40" s="87" t="s">
        <v>749</v>
      </c>
      <c r="B40" s="88" t="s">
        <v>750</v>
      </c>
      <c r="C40" s="84" t="s">
        <v>3034</v>
      </c>
      <c r="D40" s="54" t="s">
        <v>1938</v>
      </c>
      <c r="E40" s="54">
        <v>5</v>
      </c>
      <c r="F40" s="82" t="s">
        <v>2619</v>
      </c>
      <c r="G40" s="83"/>
    </row>
    <row r="41" spans="1:7" s="13" customFormat="1" ht="39.950000000000003" customHeight="1" x14ac:dyDescent="0.2">
      <c r="A41" s="87" t="s">
        <v>2281</v>
      </c>
      <c r="B41" s="88" t="s">
        <v>33</v>
      </c>
      <c r="C41" s="81" t="s">
        <v>34</v>
      </c>
      <c r="D41" s="54" t="s">
        <v>1938</v>
      </c>
      <c r="E41" s="54">
        <v>5</v>
      </c>
      <c r="F41" s="82" t="s">
        <v>2619</v>
      </c>
      <c r="G41" s="83"/>
    </row>
    <row r="42" spans="1:7" s="13" customFormat="1" ht="39.950000000000003" customHeight="1" x14ac:dyDescent="0.2">
      <c r="A42" s="87" t="s">
        <v>2503</v>
      </c>
      <c r="B42" s="88" t="s">
        <v>2504</v>
      </c>
      <c r="C42" s="81" t="s">
        <v>1927</v>
      </c>
      <c r="D42" s="45" t="s">
        <v>1570</v>
      </c>
      <c r="E42" s="45">
        <v>200</v>
      </c>
      <c r="F42" s="178" t="s">
        <v>2620</v>
      </c>
      <c r="G42" s="83"/>
    </row>
    <row r="43" spans="1:7" s="13" customFormat="1" ht="39.950000000000003" customHeight="1" x14ac:dyDescent="0.2">
      <c r="A43" s="87" t="s">
        <v>779</v>
      </c>
      <c r="B43" s="88" t="s">
        <v>780</v>
      </c>
      <c r="C43" s="81" t="s">
        <v>418</v>
      </c>
      <c r="D43" s="54" t="s">
        <v>1938</v>
      </c>
      <c r="E43" s="54">
        <v>5</v>
      </c>
      <c r="F43" s="82" t="s">
        <v>2619</v>
      </c>
      <c r="G43" s="83"/>
    </row>
    <row r="44" spans="1:7" s="13" customFormat="1" ht="39.950000000000003" customHeight="1" x14ac:dyDescent="0.2">
      <c r="A44" s="87" t="s">
        <v>767</v>
      </c>
      <c r="B44" s="88" t="s">
        <v>768</v>
      </c>
      <c r="C44" s="81" t="s">
        <v>1253</v>
      </c>
      <c r="D44" s="54" t="s">
        <v>2639</v>
      </c>
      <c r="E44" s="54">
        <v>1</v>
      </c>
      <c r="F44" s="82" t="s">
        <v>2619</v>
      </c>
      <c r="G44" s="83"/>
    </row>
    <row r="45" spans="1:7" s="13" customFormat="1" ht="39.950000000000003" customHeight="1" x14ac:dyDescent="0.2">
      <c r="A45" s="87" t="s">
        <v>872</v>
      </c>
      <c r="B45" s="88" t="s">
        <v>3348</v>
      </c>
      <c r="C45" s="84" t="s">
        <v>3349</v>
      </c>
      <c r="D45" s="54" t="s">
        <v>1938</v>
      </c>
      <c r="E45" s="54">
        <v>5</v>
      </c>
      <c r="F45" s="82" t="s">
        <v>2619</v>
      </c>
      <c r="G45" s="83"/>
    </row>
    <row r="46" spans="1:7" s="13" customFormat="1" ht="39.950000000000003" customHeight="1" x14ac:dyDescent="0.2">
      <c r="A46" s="87" t="s">
        <v>1028</v>
      </c>
      <c r="B46" s="88" t="s">
        <v>3359</v>
      </c>
      <c r="C46" s="81" t="s">
        <v>1277</v>
      </c>
      <c r="D46" s="54" t="s">
        <v>1938</v>
      </c>
      <c r="E46" s="54">
        <v>5</v>
      </c>
      <c r="F46" s="82" t="s">
        <v>2619</v>
      </c>
      <c r="G46" s="83"/>
    </row>
    <row r="47" spans="1:7" s="13" customFormat="1" ht="39.950000000000003" customHeight="1" x14ac:dyDescent="0.2">
      <c r="A47" s="87" t="s">
        <v>2488</v>
      </c>
      <c r="B47" s="88" t="s">
        <v>2488</v>
      </c>
      <c r="C47" s="84" t="s">
        <v>3389</v>
      </c>
      <c r="D47" s="45" t="s">
        <v>1570</v>
      </c>
      <c r="E47" s="45">
        <v>250</v>
      </c>
      <c r="F47" s="178" t="s">
        <v>2620</v>
      </c>
      <c r="G47" s="83"/>
    </row>
    <row r="48" spans="1:7" s="13" customFormat="1" ht="39.950000000000003" customHeight="1" x14ac:dyDescent="0.2">
      <c r="A48" s="87" t="s">
        <v>769</v>
      </c>
      <c r="B48" s="88" t="s">
        <v>770</v>
      </c>
      <c r="C48" s="81" t="s">
        <v>1255</v>
      </c>
      <c r="D48" s="54" t="s">
        <v>1938</v>
      </c>
      <c r="E48" s="54">
        <v>5</v>
      </c>
      <c r="F48" s="82" t="s">
        <v>2619</v>
      </c>
      <c r="G48" s="83"/>
    </row>
    <row r="49" spans="1:7" s="13" customFormat="1" ht="39.950000000000003" customHeight="1" x14ac:dyDescent="0.2">
      <c r="A49" s="87" t="s">
        <v>2511</v>
      </c>
      <c r="B49" s="88" t="s">
        <v>2512</v>
      </c>
      <c r="C49" s="81" t="s">
        <v>2440</v>
      </c>
      <c r="D49" s="54" t="s">
        <v>2639</v>
      </c>
      <c r="E49" s="54">
        <v>1</v>
      </c>
      <c r="F49" s="82" t="s">
        <v>2619</v>
      </c>
      <c r="G49" s="83"/>
    </row>
    <row r="50" spans="1:7" s="13" customFormat="1" ht="39.950000000000003" customHeight="1" x14ac:dyDescent="0.2">
      <c r="A50" s="87" t="s">
        <v>1045</v>
      </c>
      <c r="B50" s="88" t="s">
        <v>3396</v>
      </c>
      <c r="C50" s="81" t="s">
        <v>3397</v>
      </c>
      <c r="D50" s="54" t="s">
        <v>1938</v>
      </c>
      <c r="E50" s="54">
        <v>5</v>
      </c>
      <c r="F50" s="82" t="s">
        <v>2619</v>
      </c>
      <c r="G50" s="83"/>
    </row>
    <row r="51" spans="1:7" s="13" customFormat="1" ht="39.950000000000003" customHeight="1" x14ac:dyDescent="0.2">
      <c r="A51" s="87" t="s">
        <v>2505</v>
      </c>
      <c r="B51" s="88" t="s">
        <v>2506</v>
      </c>
      <c r="C51" s="84" t="s">
        <v>3413</v>
      </c>
      <c r="D51" s="45" t="s">
        <v>1570</v>
      </c>
      <c r="E51" s="45">
        <v>128</v>
      </c>
      <c r="F51" s="178" t="s">
        <v>2620</v>
      </c>
      <c r="G51" s="83"/>
    </row>
    <row r="52" spans="1:7" s="13" customFormat="1" ht="39.950000000000003" customHeight="1" x14ac:dyDescent="0.2">
      <c r="A52" s="87" t="s">
        <v>754</v>
      </c>
      <c r="B52" s="88" t="s">
        <v>755</v>
      </c>
      <c r="C52" s="84" t="s">
        <v>3414</v>
      </c>
      <c r="D52" s="54" t="s">
        <v>1938</v>
      </c>
      <c r="E52" s="54">
        <v>5</v>
      </c>
      <c r="F52" s="82" t="s">
        <v>2619</v>
      </c>
      <c r="G52" s="83"/>
    </row>
    <row r="53" spans="1:7" s="13" customFormat="1" ht="39.950000000000003" customHeight="1" x14ac:dyDescent="0.2">
      <c r="A53" s="87" t="s">
        <v>322</v>
      </c>
      <c r="B53" s="88" t="s">
        <v>3420</v>
      </c>
      <c r="C53" s="81" t="s">
        <v>1578</v>
      </c>
      <c r="D53" s="54" t="s">
        <v>1938</v>
      </c>
      <c r="E53" s="54">
        <v>5</v>
      </c>
      <c r="F53" s="82" t="s">
        <v>2619</v>
      </c>
      <c r="G53" s="83"/>
    </row>
    <row r="54" spans="1:7" s="13" customFormat="1" ht="39.950000000000003" customHeight="1" x14ac:dyDescent="0.2">
      <c r="A54" s="87" t="s">
        <v>1223</v>
      </c>
      <c r="B54" s="88" t="s">
        <v>3425</v>
      </c>
      <c r="C54" s="84" t="s">
        <v>3426</v>
      </c>
      <c r="D54" s="54" t="s">
        <v>1938</v>
      </c>
      <c r="E54" s="54">
        <v>5</v>
      </c>
      <c r="F54" s="82" t="s">
        <v>2619</v>
      </c>
      <c r="G54" s="83"/>
    </row>
    <row r="55" spans="1:7" s="13" customFormat="1" ht="39.950000000000003" customHeight="1" x14ac:dyDescent="0.2">
      <c r="A55" s="87" t="s">
        <v>1046</v>
      </c>
      <c r="B55" s="88" t="s">
        <v>3449</v>
      </c>
      <c r="C55" s="81" t="s">
        <v>1697</v>
      </c>
      <c r="D55" s="54" t="s">
        <v>1938</v>
      </c>
      <c r="E55" s="54">
        <v>5</v>
      </c>
      <c r="F55" s="82" t="s">
        <v>2619</v>
      </c>
      <c r="G55" s="83"/>
    </row>
    <row r="56" spans="1:7" s="13" customFormat="1" ht="39.950000000000003" customHeight="1" x14ac:dyDescent="0.2">
      <c r="A56" s="87" t="s">
        <v>1015</v>
      </c>
      <c r="B56" s="88" t="s">
        <v>3463</v>
      </c>
      <c r="C56" s="81" t="s">
        <v>334</v>
      </c>
      <c r="D56" s="54" t="s">
        <v>1938</v>
      </c>
      <c r="E56" s="54">
        <v>5</v>
      </c>
      <c r="F56" s="82" t="s">
        <v>2619</v>
      </c>
      <c r="G56" s="83"/>
    </row>
    <row r="57" spans="1:7" s="13" customFormat="1" ht="39.950000000000003" customHeight="1" x14ac:dyDescent="0.2">
      <c r="A57" s="87" t="s">
        <v>2005</v>
      </c>
      <c r="B57" s="88" t="s">
        <v>3468</v>
      </c>
      <c r="C57" s="81" t="s">
        <v>722</v>
      </c>
      <c r="D57" s="54" t="s">
        <v>1938</v>
      </c>
      <c r="E57" s="54">
        <v>5</v>
      </c>
      <c r="F57" s="82" t="s">
        <v>2619</v>
      </c>
      <c r="G57" s="83"/>
    </row>
    <row r="58" spans="1:7" s="13" customFormat="1" ht="66.75" x14ac:dyDescent="0.2">
      <c r="A58" s="87" t="s">
        <v>2497</v>
      </c>
      <c r="B58" s="88" t="s">
        <v>3505</v>
      </c>
      <c r="C58" s="84" t="s">
        <v>3503</v>
      </c>
      <c r="D58" s="45" t="s">
        <v>1570</v>
      </c>
      <c r="E58" s="45">
        <v>4</v>
      </c>
      <c r="F58" s="178" t="s">
        <v>2620</v>
      </c>
      <c r="G58" s="179" t="s">
        <v>3504</v>
      </c>
    </row>
    <row r="59" spans="1:7" s="13" customFormat="1" ht="39.950000000000003" customHeight="1" x14ac:dyDescent="0.2">
      <c r="A59" s="87" t="s">
        <v>875</v>
      </c>
      <c r="B59" s="88" t="s">
        <v>3506</v>
      </c>
      <c r="C59" s="84" t="s">
        <v>3507</v>
      </c>
      <c r="D59" s="54" t="s">
        <v>1938</v>
      </c>
      <c r="E59" s="54">
        <v>5</v>
      </c>
      <c r="F59" s="82" t="s">
        <v>2619</v>
      </c>
      <c r="G59" s="83"/>
    </row>
    <row r="60" spans="1:7" s="13" customFormat="1" ht="39.950000000000003" customHeight="1" x14ac:dyDescent="0.2">
      <c r="A60" s="87" t="s">
        <v>740</v>
      </c>
      <c r="B60" s="88" t="s">
        <v>3530</v>
      </c>
      <c r="C60" s="84" t="s">
        <v>3531</v>
      </c>
      <c r="D60" s="54" t="s">
        <v>762</v>
      </c>
      <c r="E60" s="54">
        <v>8</v>
      </c>
      <c r="F60" s="178" t="s">
        <v>2620</v>
      </c>
      <c r="G60" s="179" t="s">
        <v>3532</v>
      </c>
    </row>
    <row r="61" spans="1:7" s="13" customFormat="1" ht="39.950000000000003" customHeight="1" x14ac:dyDescent="0.2">
      <c r="A61" s="87" t="s">
        <v>1227</v>
      </c>
      <c r="B61" s="88" t="s">
        <v>1228</v>
      </c>
      <c r="C61" s="81" t="s">
        <v>2275</v>
      </c>
      <c r="D61" s="45" t="s">
        <v>1570</v>
      </c>
      <c r="E61" s="45">
        <v>30</v>
      </c>
      <c r="F61" s="178" t="s">
        <v>2620</v>
      </c>
      <c r="G61" s="83"/>
    </row>
    <row r="62" spans="1:7" s="13" customFormat="1" ht="39.950000000000003" customHeight="1" x14ac:dyDescent="0.2">
      <c r="A62" s="87" t="s">
        <v>814</v>
      </c>
      <c r="B62" s="88" t="s">
        <v>815</v>
      </c>
      <c r="C62" s="81" t="s">
        <v>5112</v>
      </c>
      <c r="D62" s="54" t="s">
        <v>2393</v>
      </c>
      <c r="E62" s="54">
        <v>5</v>
      </c>
      <c r="F62" s="178" t="s">
        <v>2620</v>
      </c>
      <c r="G62" s="83"/>
    </row>
    <row r="63" spans="1:7" s="13" customFormat="1" ht="39.950000000000003" customHeight="1" x14ac:dyDescent="0.2">
      <c r="A63" s="87" t="s">
        <v>812</v>
      </c>
      <c r="B63" s="88" t="s">
        <v>813</v>
      </c>
      <c r="C63" s="81" t="s">
        <v>2536</v>
      </c>
      <c r="D63" s="54" t="s">
        <v>1938</v>
      </c>
      <c r="E63" s="54">
        <v>5</v>
      </c>
      <c r="F63" s="82" t="s">
        <v>2619</v>
      </c>
      <c r="G63" s="83"/>
    </row>
    <row r="64" spans="1:7" s="13" customFormat="1" ht="39.950000000000003" customHeight="1" x14ac:dyDescent="0.2">
      <c r="A64" s="87" t="s">
        <v>1032</v>
      </c>
      <c r="B64" s="88" t="s">
        <v>3541</v>
      </c>
      <c r="C64" s="84" t="s">
        <v>5073</v>
      </c>
      <c r="D64" s="54" t="s">
        <v>1938</v>
      </c>
      <c r="E64" s="54">
        <v>5</v>
      </c>
      <c r="F64" s="82" t="s">
        <v>2619</v>
      </c>
      <c r="G64" s="83"/>
    </row>
    <row r="65" spans="1:7" s="13" customFormat="1" ht="39.950000000000003" customHeight="1" x14ac:dyDescent="0.2">
      <c r="A65" s="87" t="s">
        <v>881</v>
      </c>
      <c r="B65" s="88" t="s">
        <v>882</v>
      </c>
      <c r="C65" s="81" t="s">
        <v>2392</v>
      </c>
      <c r="D65" s="54" t="s">
        <v>2393</v>
      </c>
      <c r="E65" s="54">
        <v>2</v>
      </c>
      <c r="F65" s="178" t="s">
        <v>2620</v>
      </c>
      <c r="G65" s="179" t="s">
        <v>3542</v>
      </c>
    </row>
    <row r="66" spans="1:7" s="13" customFormat="1" ht="39.950000000000003" customHeight="1" x14ac:dyDescent="0.2">
      <c r="A66" s="87" t="s">
        <v>876</v>
      </c>
      <c r="B66" s="88" t="s">
        <v>3544</v>
      </c>
      <c r="C66" s="84" t="s">
        <v>3543</v>
      </c>
      <c r="D66" s="54" t="s">
        <v>1938</v>
      </c>
      <c r="E66" s="54">
        <v>5</v>
      </c>
      <c r="F66" s="82" t="s">
        <v>2619</v>
      </c>
      <c r="G66" s="83"/>
    </row>
    <row r="67" spans="1:7" s="13" customFormat="1" ht="39.950000000000003" customHeight="1" x14ac:dyDescent="0.2">
      <c r="A67" s="87" t="s">
        <v>796</v>
      </c>
      <c r="B67" s="88" t="s">
        <v>3679</v>
      </c>
      <c r="C67" s="84" t="s">
        <v>3680</v>
      </c>
      <c r="D67" s="54" t="s">
        <v>1938</v>
      </c>
      <c r="E67" s="54">
        <v>5</v>
      </c>
      <c r="F67" s="82" t="s">
        <v>2619</v>
      </c>
      <c r="G67" s="83"/>
    </row>
    <row r="68" spans="1:7" s="13" customFormat="1" ht="39.950000000000003" customHeight="1" x14ac:dyDescent="0.2">
      <c r="A68" s="87" t="s">
        <v>787</v>
      </c>
      <c r="B68" s="88" t="s">
        <v>788</v>
      </c>
      <c r="C68" s="81" t="s">
        <v>2592</v>
      </c>
      <c r="D68" s="54" t="s">
        <v>1938</v>
      </c>
      <c r="E68" s="54">
        <v>5</v>
      </c>
      <c r="F68" s="82" t="s">
        <v>2619</v>
      </c>
      <c r="G68" s="83"/>
    </row>
    <row r="69" spans="1:7" s="13" customFormat="1" ht="39.950000000000003" customHeight="1" x14ac:dyDescent="0.2">
      <c r="A69" s="87" t="s">
        <v>1229</v>
      </c>
      <c r="B69" s="88" t="s">
        <v>1230</v>
      </c>
      <c r="C69" s="81" t="s">
        <v>2276</v>
      </c>
      <c r="D69" s="54" t="s">
        <v>1938</v>
      </c>
      <c r="E69" s="54">
        <v>5</v>
      </c>
      <c r="F69" s="82" t="s">
        <v>2619</v>
      </c>
      <c r="G69" s="83"/>
    </row>
    <row r="70" spans="1:7" s="13" customFormat="1" ht="39.950000000000003" customHeight="1" x14ac:dyDescent="0.2">
      <c r="A70" s="87" t="s">
        <v>738</v>
      </c>
      <c r="B70" s="88" t="s">
        <v>739</v>
      </c>
      <c r="C70" s="81" t="s">
        <v>2036</v>
      </c>
      <c r="D70" s="54" t="s">
        <v>2639</v>
      </c>
      <c r="E70" s="54">
        <v>1</v>
      </c>
      <c r="F70" s="82" t="s">
        <v>2619</v>
      </c>
      <c r="G70" s="83"/>
    </row>
    <row r="71" spans="1:7" s="13" customFormat="1" ht="39.950000000000003" customHeight="1" x14ac:dyDescent="0.2">
      <c r="A71" s="87" t="s">
        <v>1047</v>
      </c>
      <c r="B71" s="88" t="s">
        <v>3750</v>
      </c>
      <c r="C71" s="81" t="s">
        <v>1684</v>
      </c>
      <c r="D71" s="54" t="s">
        <v>1938</v>
      </c>
      <c r="E71" s="54">
        <v>5</v>
      </c>
      <c r="F71" s="82" t="s">
        <v>2619</v>
      </c>
      <c r="G71" s="83"/>
    </row>
    <row r="72" spans="1:7" s="13" customFormat="1" ht="39.950000000000003" customHeight="1" x14ac:dyDescent="0.2">
      <c r="A72" s="87" t="s">
        <v>947</v>
      </c>
      <c r="B72" s="88" t="s">
        <v>948</v>
      </c>
      <c r="C72" s="84" t="s">
        <v>3766</v>
      </c>
      <c r="D72" s="54" t="s">
        <v>1938</v>
      </c>
      <c r="E72" s="54">
        <v>5</v>
      </c>
      <c r="F72" s="82" t="s">
        <v>2619</v>
      </c>
      <c r="G72" s="83"/>
    </row>
    <row r="73" spans="1:7" s="13" customFormat="1" ht="39.950000000000003" customHeight="1" x14ac:dyDescent="0.2">
      <c r="A73" s="87" t="s">
        <v>810</v>
      </c>
      <c r="B73" s="88" t="s">
        <v>811</v>
      </c>
      <c r="C73" s="84" t="s">
        <v>3770</v>
      </c>
      <c r="D73" s="54" t="s">
        <v>1938</v>
      </c>
      <c r="E73" s="54">
        <v>5</v>
      </c>
      <c r="F73" s="82" t="s">
        <v>2619</v>
      </c>
      <c r="G73" s="83"/>
    </row>
    <row r="74" spans="1:7" s="13" customFormat="1" ht="39.950000000000003" customHeight="1" x14ac:dyDescent="0.2">
      <c r="A74" s="87" t="s">
        <v>789</v>
      </c>
      <c r="B74" s="88" t="s">
        <v>790</v>
      </c>
      <c r="C74" s="81" t="s">
        <v>1651</v>
      </c>
      <c r="D74" s="54" t="s">
        <v>1938</v>
      </c>
      <c r="E74" s="54">
        <v>5</v>
      </c>
      <c r="F74" s="82" t="s">
        <v>2619</v>
      </c>
      <c r="G74" s="83"/>
    </row>
    <row r="75" spans="1:7" s="13" customFormat="1" ht="39.950000000000003" customHeight="1" x14ac:dyDescent="0.2">
      <c r="A75" s="87" t="s">
        <v>785</v>
      </c>
      <c r="B75" s="88" t="s">
        <v>786</v>
      </c>
      <c r="C75" s="81" t="s">
        <v>2198</v>
      </c>
      <c r="D75" s="54" t="s">
        <v>1938</v>
      </c>
      <c r="E75" s="54">
        <v>5</v>
      </c>
      <c r="F75" s="82" t="s">
        <v>2619</v>
      </c>
      <c r="G75" s="83"/>
    </row>
    <row r="76" spans="1:7" s="13" customFormat="1" ht="39.950000000000003" customHeight="1" x14ac:dyDescent="0.2">
      <c r="A76" s="87" t="s">
        <v>1231</v>
      </c>
      <c r="B76" s="88" t="s">
        <v>1232</v>
      </c>
      <c r="C76" s="84" t="s">
        <v>3806</v>
      </c>
      <c r="D76" s="54" t="s">
        <v>2639</v>
      </c>
      <c r="E76" s="54">
        <v>1</v>
      </c>
      <c r="F76" s="82" t="s">
        <v>2619</v>
      </c>
      <c r="G76" s="83"/>
    </row>
    <row r="77" spans="1:7" s="13" customFormat="1" ht="39.950000000000003" customHeight="1" x14ac:dyDescent="0.2">
      <c r="A77" s="87" t="s">
        <v>758</v>
      </c>
      <c r="B77" s="88" t="s">
        <v>759</v>
      </c>
      <c r="C77" s="81" t="s">
        <v>1325</v>
      </c>
      <c r="D77" s="56" t="s">
        <v>762</v>
      </c>
      <c r="E77" s="56">
        <v>8</v>
      </c>
      <c r="F77" s="178" t="s">
        <v>2620</v>
      </c>
      <c r="G77" s="179" t="s">
        <v>2814</v>
      </c>
    </row>
    <row r="78" spans="1:7" s="13" customFormat="1" ht="39.950000000000003" customHeight="1" x14ac:dyDescent="0.2">
      <c r="A78" s="87" t="s">
        <v>1621</v>
      </c>
      <c r="B78" s="88" t="s">
        <v>3807</v>
      </c>
      <c r="C78" s="84" t="s">
        <v>3808</v>
      </c>
      <c r="D78" s="54" t="s">
        <v>1938</v>
      </c>
      <c r="E78" s="54">
        <v>5</v>
      </c>
      <c r="F78" s="82" t="s">
        <v>2619</v>
      </c>
      <c r="G78" s="83"/>
    </row>
    <row r="79" spans="1:7" s="13" customFormat="1" ht="39.950000000000003" customHeight="1" x14ac:dyDescent="0.2">
      <c r="A79" s="87" t="s">
        <v>1279</v>
      </c>
      <c r="B79" s="88" t="s">
        <v>1280</v>
      </c>
      <c r="C79" s="84" t="s">
        <v>3809</v>
      </c>
      <c r="D79" s="45" t="s">
        <v>1570</v>
      </c>
      <c r="E79" s="45">
        <v>80</v>
      </c>
      <c r="F79" s="178" t="s">
        <v>2620</v>
      </c>
      <c r="G79" s="83"/>
    </row>
    <row r="80" spans="1:7" s="13" customFormat="1" ht="39.950000000000003" customHeight="1" x14ac:dyDescent="0.2">
      <c r="A80" s="87" t="s">
        <v>2495</v>
      </c>
      <c r="B80" s="88" t="s">
        <v>2496</v>
      </c>
      <c r="C80" s="81" t="s">
        <v>3810</v>
      </c>
      <c r="D80" s="45" t="s">
        <v>1570</v>
      </c>
      <c r="E80" s="45">
        <v>80</v>
      </c>
      <c r="F80" s="178" t="s">
        <v>2620</v>
      </c>
      <c r="G80" s="83"/>
    </row>
    <row r="81" spans="1:7" s="13" customFormat="1" ht="39.950000000000003" customHeight="1" x14ac:dyDescent="0.2">
      <c r="A81" s="87" t="s">
        <v>2489</v>
      </c>
      <c r="B81" s="88" t="s">
        <v>2490</v>
      </c>
      <c r="C81" s="84" t="s">
        <v>3811</v>
      </c>
      <c r="D81" s="45" t="s">
        <v>1570</v>
      </c>
      <c r="E81" s="45">
        <v>4</v>
      </c>
      <c r="F81" s="178" t="s">
        <v>2620</v>
      </c>
      <c r="G81" s="179" t="s">
        <v>3812</v>
      </c>
    </row>
    <row r="82" spans="1:7" s="13" customFormat="1" ht="39.950000000000003" customHeight="1" x14ac:dyDescent="0.2">
      <c r="A82" s="87" t="s">
        <v>1265</v>
      </c>
      <c r="B82" s="88" t="s">
        <v>1266</v>
      </c>
      <c r="C82" s="84" t="s">
        <v>1953</v>
      </c>
      <c r="D82" s="45" t="s">
        <v>1570</v>
      </c>
      <c r="E82" s="45">
        <v>80</v>
      </c>
      <c r="F82" s="178" t="s">
        <v>2620</v>
      </c>
      <c r="G82" s="83"/>
    </row>
    <row r="83" spans="1:7" s="13" customFormat="1" ht="60" x14ac:dyDescent="0.2">
      <c r="A83" s="87" t="s">
        <v>791</v>
      </c>
      <c r="B83" s="88" t="s">
        <v>944</v>
      </c>
      <c r="C83" s="239" t="s">
        <v>1768</v>
      </c>
      <c r="D83" s="54" t="s">
        <v>1938</v>
      </c>
      <c r="E83" s="54">
        <v>5</v>
      </c>
      <c r="F83" s="82" t="s">
        <v>2619</v>
      </c>
      <c r="G83" s="83"/>
    </row>
    <row r="84" spans="1:7" s="13" customFormat="1" ht="39.950000000000003" customHeight="1" x14ac:dyDescent="0.2">
      <c r="A84" s="87" t="s">
        <v>2484</v>
      </c>
      <c r="B84" s="88" t="s">
        <v>2485</v>
      </c>
      <c r="C84" s="84" t="s">
        <v>3836</v>
      </c>
      <c r="D84" s="45" t="s">
        <v>1570</v>
      </c>
      <c r="E84" s="45">
        <v>80</v>
      </c>
      <c r="F84" s="178" t="s">
        <v>2620</v>
      </c>
      <c r="G84" s="83"/>
    </row>
    <row r="85" spans="1:7" s="13" customFormat="1" ht="39.950000000000003" customHeight="1" x14ac:dyDescent="0.2">
      <c r="A85" s="87" t="s">
        <v>2486</v>
      </c>
      <c r="B85" s="88" t="s">
        <v>2487</v>
      </c>
      <c r="C85" s="84" t="s">
        <v>3837</v>
      </c>
      <c r="D85" s="45" t="s">
        <v>1570</v>
      </c>
      <c r="E85" s="45">
        <v>80</v>
      </c>
      <c r="F85" s="178" t="s">
        <v>2620</v>
      </c>
      <c r="G85" s="83"/>
    </row>
    <row r="86" spans="1:7" s="13" customFormat="1" ht="48" x14ac:dyDescent="0.2">
      <c r="A86" s="87" t="s">
        <v>783</v>
      </c>
      <c r="B86" s="88" t="s">
        <v>784</v>
      </c>
      <c r="C86" s="239" t="s">
        <v>2313</v>
      </c>
      <c r="D86" s="54" t="s">
        <v>1938</v>
      </c>
      <c r="E86" s="54">
        <v>5</v>
      </c>
      <c r="F86" s="82" t="s">
        <v>2619</v>
      </c>
      <c r="G86" s="83"/>
    </row>
    <row r="87" spans="1:7" s="13" customFormat="1" ht="39.950000000000003" customHeight="1" x14ac:dyDescent="0.2">
      <c r="A87" s="87" t="s">
        <v>1030</v>
      </c>
      <c r="B87" s="88" t="s">
        <v>1031</v>
      </c>
      <c r="C87" s="81" t="s">
        <v>915</v>
      </c>
      <c r="D87" s="54" t="s">
        <v>1938</v>
      </c>
      <c r="E87" s="54">
        <v>5</v>
      </c>
      <c r="F87" s="82" t="s">
        <v>2619</v>
      </c>
      <c r="G87" s="83"/>
    </row>
    <row r="88" spans="1:7" s="13" customFormat="1" ht="39.950000000000003" customHeight="1" x14ac:dyDescent="0.2">
      <c r="A88" s="87" t="s">
        <v>2501</v>
      </c>
      <c r="B88" s="88" t="s">
        <v>2502</v>
      </c>
      <c r="C88" s="81" t="s">
        <v>1842</v>
      </c>
      <c r="D88" s="45" t="s">
        <v>1570</v>
      </c>
      <c r="E88" s="45">
        <v>250</v>
      </c>
      <c r="F88" s="178" t="s">
        <v>2620</v>
      </c>
      <c r="G88" s="83"/>
    </row>
    <row r="89" spans="1:7" s="13" customFormat="1" ht="114.95" customHeight="1" x14ac:dyDescent="0.2">
      <c r="A89" s="87" t="s">
        <v>869</v>
      </c>
      <c r="B89" s="88" t="s">
        <v>3951</v>
      </c>
      <c r="C89" s="249" t="s">
        <v>3957</v>
      </c>
      <c r="D89" s="54" t="s">
        <v>2393</v>
      </c>
      <c r="E89" s="54">
        <v>11</v>
      </c>
      <c r="F89" s="178" t="s">
        <v>2620</v>
      </c>
      <c r="G89" s="179" t="s">
        <v>3960</v>
      </c>
    </row>
    <row r="90" spans="1:7" s="13" customFormat="1" ht="39.950000000000003" customHeight="1" x14ac:dyDescent="0.2">
      <c r="A90" s="87" t="s">
        <v>3949</v>
      </c>
      <c r="B90" s="88" t="s">
        <v>3952</v>
      </c>
      <c r="C90" s="84" t="s">
        <v>3958</v>
      </c>
      <c r="D90" s="54" t="s">
        <v>2393</v>
      </c>
      <c r="E90" s="54">
        <v>1</v>
      </c>
      <c r="F90" s="178" t="s">
        <v>2620</v>
      </c>
      <c r="G90" s="250" t="s">
        <v>3959</v>
      </c>
    </row>
    <row r="91" spans="1:7" s="13" customFormat="1" ht="45" customHeight="1" x14ac:dyDescent="0.2">
      <c r="A91" s="87" t="s">
        <v>3950</v>
      </c>
      <c r="B91" s="88" t="s">
        <v>3953</v>
      </c>
      <c r="C91" s="84" t="s">
        <v>5011</v>
      </c>
      <c r="D91" s="54" t="s">
        <v>2393</v>
      </c>
      <c r="E91" s="54">
        <v>3</v>
      </c>
      <c r="F91" s="178" t="s">
        <v>2620</v>
      </c>
      <c r="G91" s="250" t="s">
        <v>5012</v>
      </c>
    </row>
    <row r="92" spans="1:7" s="13" customFormat="1" ht="45" customHeight="1" x14ac:dyDescent="0.2">
      <c r="A92" s="87" t="s">
        <v>2491</v>
      </c>
      <c r="B92" s="88" t="s">
        <v>3954</v>
      </c>
      <c r="C92" s="84" t="s">
        <v>5013</v>
      </c>
      <c r="D92" s="54" t="s">
        <v>2393</v>
      </c>
      <c r="E92" s="54">
        <v>5</v>
      </c>
      <c r="F92" s="178" t="s">
        <v>2620</v>
      </c>
      <c r="G92" s="250" t="s">
        <v>5014</v>
      </c>
    </row>
    <row r="93" spans="1:7" s="13" customFormat="1" ht="45" customHeight="1" x14ac:dyDescent="0.2">
      <c r="A93" s="87" t="s">
        <v>2492</v>
      </c>
      <c r="B93" s="88" t="s">
        <v>3955</v>
      </c>
      <c r="C93" s="84" t="s">
        <v>5015</v>
      </c>
      <c r="D93" s="54" t="s">
        <v>2393</v>
      </c>
      <c r="E93" s="54">
        <v>8</v>
      </c>
      <c r="F93" s="178" t="s">
        <v>2620</v>
      </c>
      <c r="G93" s="250" t="s">
        <v>5016</v>
      </c>
    </row>
    <row r="94" spans="1:7" s="13" customFormat="1" ht="45" customHeight="1" x14ac:dyDescent="0.2">
      <c r="A94" s="87" t="s">
        <v>2493</v>
      </c>
      <c r="B94" s="88" t="s">
        <v>3956</v>
      </c>
      <c r="C94" s="84" t="s">
        <v>5017</v>
      </c>
      <c r="D94" s="54" t="s">
        <v>2393</v>
      </c>
      <c r="E94" s="54">
        <v>11</v>
      </c>
      <c r="F94" s="178" t="s">
        <v>2620</v>
      </c>
      <c r="G94" s="250" t="s">
        <v>5018</v>
      </c>
    </row>
    <row r="95" spans="1:7" s="13" customFormat="1" ht="39.950000000000003" customHeight="1" x14ac:dyDescent="0.2">
      <c r="A95" s="87" t="s">
        <v>777</v>
      </c>
      <c r="B95" s="88" t="s">
        <v>778</v>
      </c>
      <c r="C95" s="81" t="s">
        <v>415</v>
      </c>
      <c r="D95" s="54" t="s">
        <v>1938</v>
      </c>
      <c r="E95" s="54">
        <v>5</v>
      </c>
      <c r="F95" s="82" t="s">
        <v>2619</v>
      </c>
      <c r="G95" s="83"/>
    </row>
    <row r="96" spans="1:7" s="13" customFormat="1" ht="39.950000000000003" customHeight="1" x14ac:dyDescent="0.2">
      <c r="A96" s="87" t="s">
        <v>802</v>
      </c>
      <c r="B96" s="88" t="s">
        <v>3963</v>
      </c>
      <c r="C96" s="81" t="s">
        <v>1837</v>
      </c>
      <c r="D96" s="54" t="s">
        <v>1938</v>
      </c>
      <c r="E96" s="54">
        <v>5</v>
      </c>
      <c r="F96" s="82" t="s">
        <v>2619</v>
      </c>
      <c r="G96" s="83"/>
    </row>
    <row r="97" spans="1:7" s="13" customFormat="1" ht="39.950000000000003" customHeight="1" x14ac:dyDescent="0.2">
      <c r="A97" s="87" t="s">
        <v>781</v>
      </c>
      <c r="B97" s="88" t="s">
        <v>782</v>
      </c>
      <c r="C97" s="81" t="s">
        <v>476</v>
      </c>
      <c r="D97" s="54" t="s">
        <v>1938</v>
      </c>
      <c r="E97" s="54">
        <v>5</v>
      </c>
      <c r="F97" s="82" t="s">
        <v>2619</v>
      </c>
      <c r="G97" s="83"/>
    </row>
    <row r="98" spans="1:7" s="13" customFormat="1" ht="39.950000000000003" customHeight="1" x14ac:dyDescent="0.2">
      <c r="A98" s="87" t="s">
        <v>2056</v>
      </c>
      <c r="B98" s="88" t="s">
        <v>3979</v>
      </c>
      <c r="C98" s="81" t="s">
        <v>3980</v>
      </c>
      <c r="D98" s="54" t="s">
        <v>1938</v>
      </c>
      <c r="E98" s="54">
        <v>5</v>
      </c>
      <c r="F98" s="82" t="s">
        <v>2619</v>
      </c>
      <c r="G98" s="83"/>
    </row>
    <row r="99" spans="1:7" s="13" customFormat="1" ht="39.950000000000003" customHeight="1" x14ac:dyDescent="0.2">
      <c r="A99" s="87" t="s">
        <v>1025</v>
      </c>
      <c r="B99" s="88" t="s">
        <v>3989</v>
      </c>
      <c r="C99" s="81" t="s">
        <v>1215</v>
      </c>
      <c r="D99" s="54" t="s">
        <v>1938</v>
      </c>
      <c r="E99" s="54">
        <v>5</v>
      </c>
      <c r="F99" s="82" t="s">
        <v>2619</v>
      </c>
      <c r="G99" s="83"/>
    </row>
    <row r="100" spans="1:7" s="13" customFormat="1" ht="39.950000000000003" customHeight="1" x14ac:dyDescent="0.2">
      <c r="A100" s="87" t="s">
        <v>1011</v>
      </c>
      <c r="B100" s="88" t="s">
        <v>3997</v>
      </c>
      <c r="C100" s="81" t="s">
        <v>2295</v>
      </c>
      <c r="D100" s="54" t="s">
        <v>1938</v>
      </c>
      <c r="E100" s="54">
        <v>5</v>
      </c>
      <c r="F100" s="82" t="s">
        <v>2619</v>
      </c>
      <c r="G100" s="83"/>
    </row>
    <row r="101" spans="1:7" s="13" customFormat="1" ht="39.950000000000003" customHeight="1" x14ac:dyDescent="0.2">
      <c r="A101" s="87" t="s">
        <v>1464</v>
      </c>
      <c r="B101" s="88" t="s">
        <v>4419</v>
      </c>
      <c r="C101" s="81" t="s">
        <v>1466</v>
      </c>
      <c r="D101" s="54" t="s">
        <v>1938</v>
      </c>
      <c r="E101" s="54">
        <v>5</v>
      </c>
      <c r="F101" s="82" t="s">
        <v>2619</v>
      </c>
      <c r="G101" s="83"/>
    </row>
    <row r="102" spans="1:7" s="13" customFormat="1" ht="39.950000000000003" customHeight="1" x14ac:dyDescent="0.2">
      <c r="A102" s="87" t="s">
        <v>1276</v>
      </c>
      <c r="B102" s="88" t="s">
        <v>1022</v>
      </c>
      <c r="C102" s="81" t="s">
        <v>1209</v>
      </c>
      <c r="D102" s="56" t="s">
        <v>762</v>
      </c>
      <c r="E102" s="56">
        <v>8</v>
      </c>
      <c r="F102" s="178" t="s">
        <v>2620</v>
      </c>
      <c r="G102" s="179" t="s">
        <v>4457</v>
      </c>
    </row>
    <row r="103" spans="1:7" s="13" customFormat="1" ht="39.950000000000003" customHeight="1" x14ac:dyDescent="0.2">
      <c r="A103" s="87" t="s">
        <v>1048</v>
      </c>
      <c r="B103" s="88" t="s">
        <v>4458</v>
      </c>
      <c r="C103" s="81" t="s">
        <v>2418</v>
      </c>
      <c r="D103" s="54" t="s">
        <v>1938</v>
      </c>
      <c r="E103" s="54">
        <v>5</v>
      </c>
      <c r="F103" s="82" t="s">
        <v>2619</v>
      </c>
      <c r="G103" s="83"/>
    </row>
    <row r="104" spans="1:7" s="13" customFormat="1" ht="39.950000000000003" customHeight="1" x14ac:dyDescent="0.2">
      <c r="A104" s="87" t="s">
        <v>799</v>
      </c>
      <c r="B104" s="88" t="s">
        <v>4478</v>
      </c>
      <c r="C104" s="81" t="s">
        <v>2394</v>
      </c>
      <c r="D104" s="54" t="s">
        <v>1938</v>
      </c>
      <c r="E104" s="54">
        <v>5</v>
      </c>
      <c r="F104" s="82" t="s">
        <v>2619</v>
      </c>
      <c r="G104" s="83"/>
    </row>
    <row r="105" spans="1:7" s="13" customFormat="1" ht="39.950000000000003" customHeight="1" x14ac:dyDescent="0.2">
      <c r="A105" s="87" t="s">
        <v>775</v>
      </c>
      <c r="B105" s="88" t="s">
        <v>776</v>
      </c>
      <c r="C105" s="81" t="s">
        <v>897</v>
      </c>
      <c r="D105" s="54" t="s">
        <v>1938</v>
      </c>
      <c r="E105" s="54">
        <v>5</v>
      </c>
      <c r="F105" s="82" t="s">
        <v>2619</v>
      </c>
      <c r="G105" s="83"/>
    </row>
    <row r="106" spans="1:7" s="13" customFormat="1" ht="39.950000000000003" customHeight="1" x14ac:dyDescent="0.2">
      <c r="A106" s="87" t="s">
        <v>732</v>
      </c>
      <c r="B106" s="88" t="s">
        <v>4502</v>
      </c>
      <c r="C106" s="81" t="s">
        <v>1591</v>
      </c>
      <c r="D106" s="54" t="s">
        <v>1938</v>
      </c>
      <c r="E106" s="54">
        <v>5</v>
      </c>
      <c r="F106" s="82" t="s">
        <v>2619</v>
      </c>
      <c r="G106" s="83"/>
    </row>
    <row r="107" spans="1:7" s="13" customFormat="1" ht="39.950000000000003" customHeight="1" x14ac:dyDescent="0.2">
      <c r="A107" s="87" t="s">
        <v>2052</v>
      </c>
      <c r="B107" s="88" t="s">
        <v>4522</v>
      </c>
      <c r="C107" s="81" t="s">
        <v>1334</v>
      </c>
      <c r="D107" s="54" t="s">
        <v>1938</v>
      </c>
      <c r="E107" s="54">
        <v>5</v>
      </c>
      <c r="F107" s="82" t="s">
        <v>2619</v>
      </c>
      <c r="G107" s="83"/>
    </row>
    <row r="108" spans="1:7" s="13" customFormat="1" ht="39.950000000000003" customHeight="1" x14ac:dyDescent="0.2">
      <c r="A108" s="87" t="s">
        <v>878</v>
      </c>
      <c r="B108" s="88" t="s">
        <v>4538</v>
      </c>
      <c r="C108" s="81" t="s">
        <v>2188</v>
      </c>
      <c r="D108" s="54" t="s">
        <v>1938</v>
      </c>
      <c r="E108" s="54">
        <v>5</v>
      </c>
      <c r="F108" s="82" t="s">
        <v>2619</v>
      </c>
      <c r="G108" s="83"/>
    </row>
    <row r="109" spans="1:7" s="13" customFormat="1" ht="48" x14ac:dyDescent="0.2">
      <c r="A109" s="87" t="s">
        <v>1049</v>
      </c>
      <c r="B109" s="88" t="s">
        <v>4545</v>
      </c>
      <c r="C109" s="239" t="s">
        <v>1303</v>
      </c>
      <c r="D109" s="54" t="s">
        <v>1938</v>
      </c>
      <c r="E109" s="54">
        <v>5</v>
      </c>
      <c r="F109" s="82" t="s">
        <v>2619</v>
      </c>
      <c r="G109" s="83"/>
    </row>
    <row r="110" spans="1:7" s="13" customFormat="1" ht="39.950000000000003" customHeight="1" x14ac:dyDescent="0.2">
      <c r="A110" s="87" t="s">
        <v>883</v>
      </c>
      <c r="B110" s="88" t="s">
        <v>4569</v>
      </c>
      <c r="C110" s="81" t="s">
        <v>2076</v>
      </c>
      <c r="D110" s="54" t="s">
        <v>1938</v>
      </c>
      <c r="E110" s="54">
        <v>5</v>
      </c>
      <c r="F110" s="82" t="s">
        <v>2619</v>
      </c>
      <c r="G110" s="83"/>
    </row>
    <row r="111" spans="1:7" s="13" customFormat="1" ht="39.950000000000003" customHeight="1" x14ac:dyDescent="0.2">
      <c r="A111" s="87" t="s">
        <v>756</v>
      </c>
      <c r="B111" s="88" t="s">
        <v>757</v>
      </c>
      <c r="C111" s="81" t="s">
        <v>1324</v>
      </c>
      <c r="D111" s="56" t="s">
        <v>762</v>
      </c>
      <c r="E111" s="56">
        <v>8</v>
      </c>
      <c r="F111" s="178" t="s">
        <v>2620</v>
      </c>
      <c r="G111" s="179" t="s">
        <v>2814</v>
      </c>
    </row>
    <row r="112" spans="1:7" s="13" customFormat="1" ht="39.950000000000003" customHeight="1" x14ac:dyDescent="0.2">
      <c r="A112" s="87" t="s">
        <v>1844</v>
      </c>
      <c r="B112" s="88" t="s">
        <v>4574</v>
      </c>
      <c r="C112" s="81" t="s">
        <v>1846</v>
      </c>
      <c r="D112" s="54" t="s">
        <v>1938</v>
      </c>
      <c r="E112" s="54">
        <v>5</v>
      </c>
      <c r="F112" s="82" t="s">
        <v>2619</v>
      </c>
      <c r="G112" s="83"/>
    </row>
    <row r="113" spans="1:7" s="13" customFormat="1" ht="39.950000000000003" customHeight="1" x14ac:dyDescent="0.2">
      <c r="A113" s="87" t="s">
        <v>885</v>
      </c>
      <c r="B113" s="88" t="s">
        <v>4580</v>
      </c>
      <c r="C113" s="84" t="s">
        <v>4581</v>
      </c>
      <c r="D113" s="54" t="s">
        <v>1938</v>
      </c>
      <c r="E113" s="54">
        <v>5</v>
      </c>
      <c r="F113" s="82" t="s">
        <v>2619</v>
      </c>
      <c r="G113" s="83"/>
    </row>
    <row r="114" spans="1:7" s="13" customFormat="1" ht="39.950000000000003" customHeight="1" x14ac:dyDescent="0.2">
      <c r="A114" s="87" t="s">
        <v>316</v>
      </c>
      <c r="B114" s="88" t="s">
        <v>4586</v>
      </c>
      <c r="C114" s="81" t="s">
        <v>1171</v>
      </c>
      <c r="D114" s="54" t="s">
        <v>1938</v>
      </c>
      <c r="E114" s="54">
        <v>5</v>
      </c>
      <c r="F114" s="82" t="s">
        <v>2619</v>
      </c>
      <c r="G114" s="83"/>
    </row>
    <row r="115" spans="1:7" s="13" customFormat="1" ht="39.950000000000003" customHeight="1" x14ac:dyDescent="0.2">
      <c r="A115" s="87" t="s">
        <v>320</v>
      </c>
      <c r="B115" s="88" t="s">
        <v>4598</v>
      </c>
      <c r="C115" s="81" t="s">
        <v>1545</v>
      </c>
      <c r="D115" s="54" t="s">
        <v>1938</v>
      </c>
      <c r="E115" s="54">
        <v>5</v>
      </c>
      <c r="F115" s="82" t="s">
        <v>2619</v>
      </c>
      <c r="G115" s="83"/>
    </row>
    <row r="116" spans="1:7" s="13" customFormat="1" ht="39.950000000000003" customHeight="1" x14ac:dyDescent="0.2">
      <c r="A116" s="87" t="s">
        <v>1016</v>
      </c>
      <c r="B116" s="88" t="s">
        <v>4632</v>
      </c>
      <c r="C116" s="81" t="s">
        <v>339</v>
      </c>
      <c r="D116" s="54" t="s">
        <v>1938</v>
      </c>
      <c r="E116" s="54">
        <v>5</v>
      </c>
      <c r="F116" s="82" t="s">
        <v>2619</v>
      </c>
      <c r="G116" s="83"/>
    </row>
    <row r="117" spans="1:7" s="13" customFormat="1" ht="39.950000000000003" customHeight="1" x14ac:dyDescent="0.2">
      <c r="A117" s="87" t="s">
        <v>2053</v>
      </c>
      <c r="B117" s="88" t="s">
        <v>4641</v>
      </c>
      <c r="C117" s="81" t="s">
        <v>1729</v>
      </c>
      <c r="D117" s="54" t="s">
        <v>1938</v>
      </c>
      <c r="E117" s="54">
        <v>5</v>
      </c>
      <c r="F117" s="82" t="s">
        <v>2619</v>
      </c>
      <c r="G117" s="83"/>
    </row>
    <row r="118" spans="1:7" s="13" customFormat="1" ht="39.950000000000003" customHeight="1" x14ac:dyDescent="0.2">
      <c r="A118" s="87" t="s">
        <v>793</v>
      </c>
      <c r="B118" s="88" t="s">
        <v>4644</v>
      </c>
      <c r="C118" s="81" t="s">
        <v>1327</v>
      </c>
      <c r="D118" s="54" t="s">
        <v>1938</v>
      </c>
      <c r="E118" s="54">
        <v>5</v>
      </c>
      <c r="F118" s="82" t="s">
        <v>2619</v>
      </c>
      <c r="G118" s="83"/>
    </row>
    <row r="119" spans="1:7" s="13" customFormat="1" ht="39.950000000000003" customHeight="1" x14ac:dyDescent="0.2">
      <c r="A119" s="87" t="s">
        <v>873</v>
      </c>
      <c r="B119" s="88" t="s">
        <v>4655</v>
      </c>
      <c r="C119" s="81" t="s">
        <v>1772</v>
      </c>
      <c r="D119" s="54" t="s">
        <v>1938</v>
      </c>
      <c r="E119" s="54">
        <v>5</v>
      </c>
      <c r="F119" s="82" t="s">
        <v>2619</v>
      </c>
      <c r="G119" s="83"/>
    </row>
    <row r="120" spans="1:7" s="13" customFormat="1" ht="39.950000000000003" customHeight="1" x14ac:dyDescent="0.2">
      <c r="A120" s="87" t="s">
        <v>2507</v>
      </c>
      <c r="B120" s="88" t="s">
        <v>2508</v>
      </c>
      <c r="C120" s="81" t="s">
        <v>1928</v>
      </c>
      <c r="D120" s="45" t="s">
        <v>1570</v>
      </c>
      <c r="E120" s="45">
        <v>128</v>
      </c>
      <c r="F120" s="178" t="s">
        <v>2620</v>
      </c>
      <c r="G120" s="83"/>
    </row>
    <row r="121" spans="1:7" s="13" customFormat="1" ht="39.950000000000003" customHeight="1" x14ac:dyDescent="0.2">
      <c r="A121" s="87" t="s">
        <v>1038</v>
      </c>
      <c r="B121" s="88" t="s">
        <v>4707</v>
      </c>
      <c r="C121" s="81" t="s">
        <v>1441</v>
      </c>
      <c r="D121" s="54" t="s">
        <v>1938</v>
      </c>
      <c r="E121" s="54">
        <v>5</v>
      </c>
      <c r="F121" s="82" t="s">
        <v>2619</v>
      </c>
      <c r="G121" s="83"/>
    </row>
    <row r="122" spans="1:7" s="13" customFormat="1" ht="39.950000000000003" customHeight="1" x14ac:dyDescent="0.2">
      <c r="A122" s="329" t="s">
        <v>5144</v>
      </c>
      <c r="B122" s="330" t="s">
        <v>5145</v>
      </c>
      <c r="C122" s="317" t="s">
        <v>5146</v>
      </c>
      <c r="D122" s="331" t="s">
        <v>1938</v>
      </c>
      <c r="E122" s="331">
        <v>5</v>
      </c>
      <c r="F122" s="332" t="s">
        <v>2619</v>
      </c>
      <c r="G122" s="314"/>
    </row>
    <row r="123" spans="1:7" s="13" customFormat="1" ht="39.950000000000003" customHeight="1" x14ac:dyDescent="0.2">
      <c r="A123" s="87" t="s">
        <v>1219</v>
      </c>
      <c r="B123" s="88" t="s">
        <v>4739</v>
      </c>
      <c r="C123" s="81" t="s">
        <v>2381</v>
      </c>
      <c r="D123" s="54" t="s">
        <v>1938</v>
      </c>
      <c r="E123" s="54">
        <v>5</v>
      </c>
      <c r="F123" s="82" t="s">
        <v>2619</v>
      </c>
      <c r="G123" s="83"/>
    </row>
    <row r="124" spans="1:7" s="13" customFormat="1" ht="39.950000000000003" customHeight="1" x14ac:dyDescent="0.2">
      <c r="A124" s="87" t="s">
        <v>877</v>
      </c>
      <c r="B124" s="88" t="s">
        <v>4747</v>
      </c>
      <c r="C124" s="81" t="s">
        <v>2389</v>
      </c>
      <c r="D124" s="54" t="s">
        <v>1938</v>
      </c>
      <c r="E124" s="54">
        <v>5</v>
      </c>
      <c r="F124" s="82" t="s">
        <v>2619</v>
      </c>
      <c r="G124" s="83"/>
    </row>
    <row r="125" spans="1:7" s="13" customFormat="1" ht="39.950000000000003" customHeight="1" x14ac:dyDescent="0.2">
      <c r="A125" s="87" t="s">
        <v>2054</v>
      </c>
      <c r="B125" s="88" t="s">
        <v>4752</v>
      </c>
      <c r="C125" s="81" t="s">
        <v>1732</v>
      </c>
      <c r="D125" s="54" t="s">
        <v>1938</v>
      </c>
      <c r="E125" s="54">
        <v>5</v>
      </c>
      <c r="F125" s="82" t="s">
        <v>2619</v>
      </c>
      <c r="G125" s="83"/>
    </row>
    <row r="126" spans="1:7" s="13" customFormat="1" ht="39.950000000000003" customHeight="1" x14ac:dyDescent="0.2">
      <c r="A126" s="87" t="s">
        <v>763</v>
      </c>
      <c r="B126" s="88" t="s">
        <v>764</v>
      </c>
      <c r="C126" s="81" t="s">
        <v>1237</v>
      </c>
      <c r="D126" s="54" t="s">
        <v>1938</v>
      </c>
      <c r="E126" s="54">
        <v>5</v>
      </c>
      <c r="F126" s="82" t="s">
        <v>2619</v>
      </c>
      <c r="G126" s="83"/>
    </row>
    <row r="127" spans="1:7" s="13" customFormat="1" ht="39.950000000000003" customHeight="1" x14ac:dyDescent="0.2">
      <c r="A127" s="87" t="s">
        <v>1079</v>
      </c>
      <c r="B127" s="88" t="s">
        <v>1080</v>
      </c>
      <c r="C127" s="84" t="s">
        <v>4787</v>
      </c>
      <c r="D127" s="54" t="s">
        <v>1938</v>
      </c>
      <c r="E127" s="54">
        <v>5</v>
      </c>
      <c r="F127" s="82" t="s">
        <v>2619</v>
      </c>
      <c r="G127" s="83"/>
    </row>
    <row r="128" spans="1:7" s="13" customFormat="1" ht="39.950000000000003" customHeight="1" x14ac:dyDescent="0.2">
      <c r="A128" s="87" t="s">
        <v>752</v>
      </c>
      <c r="B128" s="88" t="s">
        <v>753</v>
      </c>
      <c r="C128" s="81" t="s">
        <v>1666</v>
      </c>
      <c r="D128" s="54" t="s">
        <v>2639</v>
      </c>
      <c r="E128" s="54">
        <v>1</v>
      </c>
      <c r="F128" s="82" t="s">
        <v>2619</v>
      </c>
      <c r="G128" s="83"/>
    </row>
    <row r="129" spans="1:7" s="13" customFormat="1" ht="39.950000000000003" customHeight="1" x14ac:dyDescent="0.2">
      <c r="A129" s="87" t="s">
        <v>1026</v>
      </c>
      <c r="B129" s="88" t="s">
        <v>4802</v>
      </c>
      <c r="C129" s="81" t="s">
        <v>1249</v>
      </c>
      <c r="D129" s="54" t="s">
        <v>1938</v>
      </c>
      <c r="E129" s="54">
        <v>5</v>
      </c>
      <c r="F129" s="82" t="s">
        <v>2619</v>
      </c>
      <c r="G129" s="83"/>
    </row>
    <row r="130" spans="1:7" s="13" customFormat="1" ht="39.950000000000003" customHeight="1" x14ac:dyDescent="0.2">
      <c r="A130" s="87" t="s">
        <v>870</v>
      </c>
      <c r="B130" s="88" t="s">
        <v>4806</v>
      </c>
      <c r="C130" s="81" t="s">
        <v>2071</v>
      </c>
      <c r="D130" s="54" t="s">
        <v>1938</v>
      </c>
      <c r="E130" s="54">
        <v>5</v>
      </c>
      <c r="F130" s="82" t="s">
        <v>2619</v>
      </c>
      <c r="G130" s="83"/>
    </row>
    <row r="131" spans="1:7" s="13" customFormat="1" ht="39.950000000000003" customHeight="1" x14ac:dyDescent="0.2">
      <c r="A131" s="87" t="s">
        <v>736</v>
      </c>
      <c r="B131" s="88" t="s">
        <v>4833</v>
      </c>
      <c r="C131" s="81" t="s">
        <v>1735</v>
      </c>
      <c r="D131" s="54" t="s">
        <v>1938</v>
      </c>
      <c r="E131" s="54">
        <v>5</v>
      </c>
      <c r="F131" s="82" t="s">
        <v>2619</v>
      </c>
      <c r="G131" s="83"/>
    </row>
    <row r="132" spans="1:7" s="13" customFormat="1" ht="39.950000000000003" customHeight="1" x14ac:dyDescent="0.2">
      <c r="A132" s="87" t="s">
        <v>1013</v>
      </c>
      <c r="B132" s="88" t="s">
        <v>1014</v>
      </c>
      <c r="C132" s="81" t="s">
        <v>580</v>
      </c>
      <c r="D132" s="45" t="s">
        <v>1570</v>
      </c>
      <c r="E132" s="45">
        <v>250</v>
      </c>
      <c r="F132" s="178" t="s">
        <v>2620</v>
      </c>
      <c r="G132" s="83"/>
    </row>
    <row r="133" spans="1:7" s="13" customFormat="1" ht="39.950000000000003" customHeight="1" x14ac:dyDescent="0.2">
      <c r="A133" s="87" t="s">
        <v>318</v>
      </c>
      <c r="B133" s="88" t="s">
        <v>4841</v>
      </c>
      <c r="C133" s="81" t="s">
        <v>713</v>
      </c>
      <c r="D133" s="54" t="s">
        <v>1938</v>
      </c>
      <c r="E133" s="54">
        <v>5</v>
      </c>
      <c r="F133" s="82" t="s">
        <v>2619</v>
      </c>
      <c r="G133" s="83"/>
    </row>
    <row r="134" spans="1:7" s="13" customFormat="1" ht="39.950000000000003" customHeight="1" x14ac:dyDescent="0.2">
      <c r="A134" s="87" t="s">
        <v>2055</v>
      </c>
      <c r="B134" s="88" t="s">
        <v>4859</v>
      </c>
      <c r="C134" s="81" t="s">
        <v>490</v>
      </c>
      <c r="D134" s="54" t="s">
        <v>1938</v>
      </c>
      <c r="E134" s="54">
        <v>5</v>
      </c>
      <c r="F134" s="82" t="s">
        <v>2619</v>
      </c>
      <c r="G134" s="83"/>
    </row>
    <row r="135" spans="1:7" s="13" customFormat="1" ht="39.950000000000003" customHeight="1" x14ac:dyDescent="0.2">
      <c r="A135" s="87" t="s">
        <v>794</v>
      </c>
      <c r="B135" s="88" t="s">
        <v>4870</v>
      </c>
      <c r="C135" s="81" t="s">
        <v>4869</v>
      </c>
      <c r="D135" s="54" t="s">
        <v>1938</v>
      </c>
      <c r="E135" s="54">
        <v>5</v>
      </c>
      <c r="F135" s="82" t="s">
        <v>2619</v>
      </c>
      <c r="G135" s="83"/>
    </row>
    <row r="136" spans="1:7" s="13" customFormat="1" ht="39.950000000000003" customHeight="1" x14ac:dyDescent="0.2">
      <c r="A136" s="87" t="s">
        <v>2138</v>
      </c>
      <c r="B136" s="88" t="s">
        <v>2139</v>
      </c>
      <c r="C136" s="81" t="s">
        <v>2555</v>
      </c>
      <c r="D136" s="54" t="s">
        <v>1938</v>
      </c>
      <c r="E136" s="54">
        <v>5</v>
      </c>
      <c r="F136" s="82" t="s">
        <v>2619</v>
      </c>
      <c r="G136" s="83"/>
    </row>
    <row r="137" spans="1:7" s="13" customFormat="1" ht="39.950000000000003" customHeight="1" x14ac:dyDescent="0.2">
      <c r="A137" s="87" t="s">
        <v>809</v>
      </c>
      <c r="B137" s="88" t="s">
        <v>4961</v>
      </c>
      <c r="C137" s="239" t="s">
        <v>2424</v>
      </c>
      <c r="D137" s="54" t="s">
        <v>1938</v>
      </c>
      <c r="E137" s="54">
        <v>5</v>
      </c>
      <c r="F137" s="82" t="s">
        <v>2619</v>
      </c>
      <c r="G137" s="83"/>
    </row>
    <row r="138" spans="1:7" s="13" customFormat="1" ht="39.950000000000003" customHeight="1" x14ac:dyDescent="0.2">
      <c r="A138" s="87" t="s">
        <v>760</v>
      </c>
      <c r="B138" s="88" t="s">
        <v>792</v>
      </c>
      <c r="C138" s="81" t="s">
        <v>1326</v>
      </c>
      <c r="D138" s="56" t="s">
        <v>762</v>
      </c>
      <c r="E138" s="56">
        <v>8</v>
      </c>
      <c r="F138" s="178" t="s">
        <v>2620</v>
      </c>
      <c r="G138" s="179" t="s">
        <v>2814</v>
      </c>
    </row>
    <row r="139" spans="1:7" s="13" customFormat="1" ht="39.950000000000003" customHeight="1" x14ac:dyDescent="0.2">
      <c r="A139" s="87" t="s">
        <v>1018</v>
      </c>
      <c r="B139" s="88" t="s">
        <v>1360</v>
      </c>
      <c r="C139" s="81" t="s">
        <v>518</v>
      </c>
      <c r="D139" s="54" t="s">
        <v>1938</v>
      </c>
      <c r="E139" s="54">
        <v>5</v>
      </c>
      <c r="F139" s="82" t="s">
        <v>2619</v>
      </c>
      <c r="G139" s="83"/>
    </row>
    <row r="140" spans="1:7" s="13" customFormat="1" ht="39.950000000000003" customHeight="1" x14ac:dyDescent="0.2">
      <c r="A140" s="87" t="s">
        <v>803</v>
      </c>
      <c r="B140" s="88" t="s">
        <v>4975</v>
      </c>
      <c r="C140" s="81" t="s">
        <v>483</v>
      </c>
      <c r="D140" s="54" t="s">
        <v>1938</v>
      </c>
      <c r="E140" s="54">
        <v>5</v>
      </c>
      <c r="F140" s="82" t="s">
        <v>2619</v>
      </c>
      <c r="G140" s="83"/>
    </row>
    <row r="141" spans="1:7" s="13" customFormat="1" ht="39.950000000000003" customHeight="1" x14ac:dyDescent="0.2">
      <c r="A141" s="87" t="s">
        <v>797</v>
      </c>
      <c r="B141" s="88" t="s">
        <v>798</v>
      </c>
      <c r="C141" s="84" t="s">
        <v>4985</v>
      </c>
      <c r="D141" s="45" t="s">
        <v>1570</v>
      </c>
      <c r="E141" s="45">
        <v>5</v>
      </c>
      <c r="F141" s="178" t="s">
        <v>2620</v>
      </c>
      <c r="G141" s="83"/>
    </row>
    <row r="142" spans="1:7" s="13" customFormat="1" ht="39.950000000000003" customHeight="1" x14ac:dyDescent="0.2">
      <c r="A142" s="87" t="s">
        <v>734</v>
      </c>
      <c r="B142" s="88" t="s">
        <v>4986</v>
      </c>
      <c r="C142" s="84" t="s">
        <v>4987</v>
      </c>
      <c r="D142" s="54" t="s">
        <v>1938</v>
      </c>
      <c r="E142" s="54">
        <v>5</v>
      </c>
      <c r="F142" s="82" t="s">
        <v>2619</v>
      </c>
      <c r="G142" s="83"/>
    </row>
    <row r="143" spans="1:7" s="13" customFormat="1" ht="39.950000000000003" customHeight="1" x14ac:dyDescent="0.2">
      <c r="A143" s="87" t="s">
        <v>871</v>
      </c>
      <c r="B143" s="88" t="s">
        <v>4993</v>
      </c>
      <c r="C143" s="81" t="s">
        <v>4994</v>
      </c>
      <c r="D143" s="54" t="s">
        <v>1938</v>
      </c>
      <c r="E143" s="54">
        <v>5</v>
      </c>
      <c r="F143" s="82" t="s">
        <v>2619</v>
      </c>
      <c r="G143" s="83"/>
    </row>
    <row r="144" spans="1:7" s="13" customFormat="1" ht="39.950000000000003" customHeight="1" x14ac:dyDescent="0.2">
      <c r="A144" s="87" t="s">
        <v>771</v>
      </c>
      <c r="B144" s="88" t="s">
        <v>772</v>
      </c>
      <c r="C144" s="81" t="s">
        <v>1262</v>
      </c>
      <c r="D144" s="54" t="s">
        <v>1938</v>
      </c>
      <c r="E144" s="54">
        <v>5</v>
      </c>
      <c r="F144" s="82" t="s">
        <v>2619</v>
      </c>
      <c r="G144" s="83"/>
    </row>
    <row r="145" spans="1:7" s="13" customFormat="1" ht="39.950000000000003" customHeight="1" x14ac:dyDescent="0.2">
      <c r="A145" s="87" t="s">
        <v>1023</v>
      </c>
      <c r="B145" s="88" t="s">
        <v>1024</v>
      </c>
      <c r="C145" s="81" t="s">
        <v>1210</v>
      </c>
      <c r="D145" s="54" t="s">
        <v>1938</v>
      </c>
      <c r="E145" s="54">
        <v>5</v>
      </c>
      <c r="F145" s="82" t="s">
        <v>2619</v>
      </c>
      <c r="G145" s="83"/>
    </row>
    <row r="146" spans="1:7" s="13" customFormat="1" ht="39.950000000000003" customHeight="1" x14ac:dyDescent="0.2">
      <c r="A146" s="87" t="s">
        <v>2135</v>
      </c>
      <c r="B146" s="88" t="s">
        <v>2136</v>
      </c>
      <c r="C146" s="81" t="s">
        <v>1558</v>
      </c>
      <c r="D146" s="56" t="s">
        <v>762</v>
      </c>
      <c r="E146" s="56">
        <v>8</v>
      </c>
      <c r="F146" s="178" t="s">
        <v>2620</v>
      </c>
      <c r="G146" s="179" t="s">
        <v>2814</v>
      </c>
    </row>
    <row r="147" spans="1:7" x14ac:dyDescent="0.2">
      <c r="C147" t="s">
        <v>1937</v>
      </c>
    </row>
  </sheetData>
  <mergeCells count="3">
    <mergeCell ref="A3:G3"/>
    <mergeCell ref="A4:F4"/>
    <mergeCell ref="G4:G5"/>
  </mergeCells>
  <hyperlinks>
    <hyperlink ref="A132" location="ATRIBUTOS!G4" display="acc"/>
  </hyperlinks>
  <pageMargins left="0.70866141732283472" right="0.70866141732283472" top="0.74803149606299213" bottom="0.74803149606299213" header="0.31496062992125984" footer="0.31496062992125984"/>
  <pageSetup scale="71" fitToHeight="0" orientation="landscape" r:id="rId1"/>
  <drawing r:id="rId2"/>
  <legacyDrawing r:id="rId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2">
    <pageSetUpPr fitToPage="1"/>
  </sheetPr>
  <dimension ref="A1:D21"/>
  <sheetViews>
    <sheetView showGridLines="0" workbookViewId="0">
      <pane ySplit="5" topLeftCell="A6" activePane="bottomLeft" state="frozen"/>
      <selection activeCell="A3" sqref="A3:D3"/>
      <selection pane="bottomLeft" activeCell="C10" sqref="C10"/>
    </sheetView>
  </sheetViews>
  <sheetFormatPr baseColWidth="10" defaultRowHeight="15.75" x14ac:dyDescent="0.2"/>
  <cols>
    <col min="1" max="1" width="11.85546875" style="85" customWidth="1"/>
    <col min="2" max="2" width="43.28515625" style="149" customWidth="1"/>
    <col min="3" max="3" width="63.85546875" style="41" customWidth="1"/>
    <col min="4" max="4" width="54.5703125" customWidth="1"/>
  </cols>
  <sheetData>
    <row r="1" spans="1:4" s="17" customFormat="1" ht="27" customHeight="1" x14ac:dyDescent="0.2">
      <c r="A1" s="74"/>
      <c r="B1" s="75"/>
      <c r="C1" s="29"/>
    </row>
    <row r="2" spans="1:4" s="17" customFormat="1" ht="56.25"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0" customHeight="1" thickBot="1" x14ac:dyDescent="0.25">
      <c r="A6" s="91" t="str">
        <f>ATRIBUTOSL!A96</f>
        <v>opc</v>
      </c>
      <c r="B6" s="230" t="str">
        <f>ATRIBUTOSL!B96</f>
        <v>Clasificación de Plataforma Fuera de la Costa</v>
      </c>
      <c r="C6" s="118"/>
      <c r="D6" s="94"/>
    </row>
    <row r="7" spans="1:4" s="13" customFormat="1" ht="33.950000000000003" customHeight="1" x14ac:dyDescent="0.2">
      <c r="A7" s="255">
        <v>-1</v>
      </c>
      <c r="B7" s="243" t="s">
        <v>2622</v>
      </c>
      <c r="C7" s="161" t="s">
        <v>1902</v>
      </c>
      <c r="D7" s="218"/>
    </row>
    <row r="8" spans="1:4" s="13" customFormat="1" ht="33.950000000000003" customHeight="1" x14ac:dyDescent="0.2">
      <c r="A8" s="301">
        <v>1</v>
      </c>
      <c r="B8" s="200" t="s">
        <v>3964</v>
      </c>
      <c r="C8" s="163" t="s">
        <v>1838</v>
      </c>
      <c r="D8" s="219"/>
    </row>
    <row r="9" spans="1:4" s="13" customFormat="1" ht="33.950000000000003" customHeight="1" x14ac:dyDescent="0.2">
      <c r="A9" s="301">
        <v>2</v>
      </c>
      <c r="B9" s="200" t="s">
        <v>3965</v>
      </c>
      <c r="C9" s="163" t="s">
        <v>1373</v>
      </c>
      <c r="D9" s="219"/>
    </row>
    <row r="10" spans="1:4" s="13" customFormat="1" ht="33.950000000000003" customHeight="1" x14ac:dyDescent="0.2">
      <c r="A10" s="301">
        <v>3</v>
      </c>
      <c r="B10" s="200" t="s">
        <v>3966</v>
      </c>
      <c r="C10" s="163" t="s">
        <v>972</v>
      </c>
      <c r="D10" s="219"/>
    </row>
    <row r="11" spans="1:4" ht="33.950000000000003" customHeight="1" x14ac:dyDescent="0.2">
      <c r="A11" s="301">
        <v>4</v>
      </c>
      <c r="B11" s="200" t="s">
        <v>3967</v>
      </c>
      <c r="C11" s="163" t="s">
        <v>973</v>
      </c>
      <c r="D11" s="135"/>
    </row>
    <row r="12" spans="1:4" ht="45" x14ac:dyDescent="0.2">
      <c r="A12" s="301">
        <v>5</v>
      </c>
      <c r="B12" s="200" t="s">
        <v>3968</v>
      </c>
      <c r="C12" s="163" t="s">
        <v>974</v>
      </c>
      <c r="D12" s="135"/>
    </row>
    <row r="13" spans="1:4" ht="33.950000000000003" customHeight="1" x14ac:dyDescent="0.2">
      <c r="A13" s="301">
        <v>6</v>
      </c>
      <c r="B13" s="200" t="s">
        <v>3969</v>
      </c>
      <c r="C13" s="163" t="s">
        <v>975</v>
      </c>
      <c r="D13" s="135"/>
    </row>
    <row r="14" spans="1:4" ht="33.950000000000003" customHeight="1" x14ac:dyDescent="0.2">
      <c r="A14" s="301">
        <v>7</v>
      </c>
      <c r="B14" s="200" t="s">
        <v>3970</v>
      </c>
      <c r="C14" s="163" t="s">
        <v>976</v>
      </c>
      <c r="D14" s="135"/>
    </row>
    <row r="15" spans="1:4" ht="33.950000000000003" customHeight="1" x14ac:dyDescent="0.2">
      <c r="A15" s="301">
        <v>8</v>
      </c>
      <c r="B15" s="200" t="s">
        <v>3971</v>
      </c>
      <c r="C15" s="163" t="s">
        <v>478</v>
      </c>
      <c r="D15" s="135"/>
    </row>
    <row r="16" spans="1:4" ht="33.950000000000003" customHeight="1" x14ac:dyDescent="0.2">
      <c r="A16" s="301">
        <v>9</v>
      </c>
      <c r="B16" s="200" t="s">
        <v>3972</v>
      </c>
      <c r="C16" s="163" t="s">
        <v>479</v>
      </c>
      <c r="D16" s="135"/>
    </row>
    <row r="17" spans="1:4" ht="33.950000000000003" customHeight="1" x14ac:dyDescent="0.2">
      <c r="A17" s="301">
        <v>10</v>
      </c>
      <c r="B17" s="200" t="s">
        <v>3973</v>
      </c>
      <c r="C17" s="163" t="s">
        <v>480</v>
      </c>
      <c r="D17" s="135"/>
    </row>
    <row r="18" spans="1:4" ht="33.950000000000003" customHeight="1" x14ac:dyDescent="0.2">
      <c r="A18" s="301">
        <v>12</v>
      </c>
      <c r="B18" s="200" t="s">
        <v>3976</v>
      </c>
      <c r="C18" s="163" t="s">
        <v>3868</v>
      </c>
      <c r="D18" s="135"/>
    </row>
    <row r="19" spans="1:4" ht="33.950000000000003" customHeight="1" x14ac:dyDescent="0.2">
      <c r="A19" s="301">
        <v>13</v>
      </c>
      <c r="B19" s="200" t="s">
        <v>3974</v>
      </c>
      <c r="C19" s="163" t="s">
        <v>481</v>
      </c>
      <c r="D19" s="135"/>
    </row>
    <row r="20" spans="1:4" ht="33.950000000000003" customHeight="1" x14ac:dyDescent="0.2">
      <c r="A20" s="301">
        <v>14</v>
      </c>
      <c r="B20" s="200" t="s">
        <v>3975</v>
      </c>
      <c r="C20" s="163" t="s">
        <v>482</v>
      </c>
      <c r="D20" s="135"/>
    </row>
    <row r="21" spans="1:4" ht="33.950000000000003" customHeight="1" thickBot="1" x14ac:dyDescent="0.25">
      <c r="A21" s="256">
        <v>998</v>
      </c>
      <c r="B21" s="244" t="s">
        <v>2627</v>
      </c>
      <c r="C21" s="160" t="s">
        <v>965</v>
      </c>
      <c r="D21" s="138"/>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3">
    <pageSetUpPr fitToPage="1"/>
  </sheetPr>
  <dimension ref="A1:D10"/>
  <sheetViews>
    <sheetView showGridLines="0" workbookViewId="0">
      <pane ySplit="5" topLeftCell="A6" activePane="bottomLeft" state="frozen"/>
      <selection activeCell="A3" sqref="A3:D3"/>
      <selection pane="bottomLeft" activeCell="C5" sqref="C5"/>
    </sheetView>
  </sheetViews>
  <sheetFormatPr baseColWidth="10" defaultRowHeight="15.75" x14ac:dyDescent="0.2"/>
  <cols>
    <col min="1" max="1" width="11.85546875" style="85" customWidth="1"/>
    <col min="2" max="2" width="43.28515625" style="149" customWidth="1"/>
    <col min="3" max="3" width="63.85546875" style="41" customWidth="1"/>
    <col min="4" max="4" width="54.5703125" customWidth="1"/>
  </cols>
  <sheetData>
    <row r="1" spans="1:4" s="17" customFormat="1" ht="27" customHeight="1" x14ac:dyDescent="0.2">
      <c r="A1" s="74"/>
      <c r="B1" s="75"/>
      <c r="C1" s="29"/>
    </row>
    <row r="2" spans="1:4" s="17" customFormat="1" ht="55.5"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0" customHeight="1" thickBot="1" x14ac:dyDescent="0.25">
      <c r="A6" s="91" t="str">
        <f>ATRIBUTOSL!A97</f>
        <v>orf</v>
      </c>
      <c r="B6" s="230" t="str">
        <f>ATRIBUTOSL!B97</f>
        <v>Refuerzo de Artillería</v>
      </c>
      <c r="C6" s="118"/>
      <c r="D6" s="94"/>
    </row>
    <row r="7" spans="1:4" s="13" customFormat="1" ht="33.950000000000003" customHeight="1" x14ac:dyDescent="0.2">
      <c r="A7" s="131">
        <v>-1</v>
      </c>
      <c r="B7" s="257" t="s">
        <v>2622</v>
      </c>
      <c r="C7" s="181" t="s">
        <v>1902</v>
      </c>
      <c r="D7" s="218"/>
    </row>
    <row r="8" spans="1:4" s="13" customFormat="1" ht="33.950000000000003" customHeight="1" x14ac:dyDescent="0.2">
      <c r="A8" s="302">
        <v>1</v>
      </c>
      <c r="B8" s="46" t="s">
        <v>3977</v>
      </c>
      <c r="C8" s="142" t="s">
        <v>1511</v>
      </c>
      <c r="D8" s="219"/>
    </row>
    <row r="9" spans="1:4" s="13" customFormat="1" ht="33.950000000000003" customHeight="1" x14ac:dyDescent="0.2">
      <c r="A9" s="302">
        <v>2</v>
      </c>
      <c r="B9" s="46" t="s">
        <v>3978</v>
      </c>
      <c r="C9" s="142" t="s">
        <v>1512</v>
      </c>
      <c r="D9" s="219"/>
    </row>
    <row r="10" spans="1:4" s="13" customFormat="1" ht="33.950000000000003" customHeight="1" thickBot="1" x14ac:dyDescent="0.25">
      <c r="A10" s="136">
        <v>998</v>
      </c>
      <c r="B10" s="242" t="s">
        <v>2627</v>
      </c>
      <c r="C10" s="143" t="s">
        <v>965</v>
      </c>
      <c r="D10" s="220"/>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4">
    <pageSetUpPr fitToPage="1"/>
  </sheetPr>
  <dimension ref="A1:D16"/>
  <sheetViews>
    <sheetView showGridLines="0" workbookViewId="0">
      <pane ySplit="5" topLeftCell="A6" activePane="bottomLeft" state="frozen"/>
      <selection activeCell="A3" sqref="A3:D3"/>
      <selection pane="bottomLeft" activeCell="C10" sqref="C10"/>
    </sheetView>
  </sheetViews>
  <sheetFormatPr baseColWidth="10" defaultRowHeight="15.75" x14ac:dyDescent="0.2"/>
  <cols>
    <col min="1" max="1" width="11.85546875" style="85" customWidth="1"/>
    <col min="2" max="2" width="43.28515625" style="149" customWidth="1"/>
    <col min="3" max="3" width="63.85546875" style="41" customWidth="1"/>
    <col min="4" max="4" width="54.5703125" customWidth="1"/>
  </cols>
  <sheetData>
    <row r="1" spans="1:4" s="17" customFormat="1" ht="27" customHeight="1" x14ac:dyDescent="0.2">
      <c r="A1" s="74"/>
      <c r="B1" s="75"/>
      <c r="C1" s="29"/>
    </row>
    <row r="2" spans="1:4" s="17" customFormat="1" ht="57"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0" customHeight="1" thickBot="1" x14ac:dyDescent="0.25">
      <c r="A6" s="91" t="str">
        <f>ATRIBUTOSL!A98</f>
        <v>paf</v>
      </c>
      <c r="B6" s="230" t="str">
        <f>ATRIBUTOSL!B98</f>
        <v>Tipo de Instalaciones de Alojamiento Público</v>
      </c>
      <c r="C6" s="118"/>
      <c r="D6" s="94"/>
    </row>
    <row r="7" spans="1:4" s="13" customFormat="1" ht="33.950000000000003" customHeight="1" x14ac:dyDescent="0.2">
      <c r="A7" s="234">
        <v>-1</v>
      </c>
      <c r="B7" s="119" t="s">
        <v>2622</v>
      </c>
      <c r="C7" s="150" t="s">
        <v>1902</v>
      </c>
      <c r="D7" s="218"/>
    </row>
    <row r="8" spans="1:4" s="13" customFormat="1" ht="33.950000000000003" customHeight="1" x14ac:dyDescent="0.2">
      <c r="A8" s="301">
        <v>1</v>
      </c>
      <c r="B8" s="44" t="s">
        <v>3981</v>
      </c>
      <c r="C8" s="130" t="s">
        <v>1744</v>
      </c>
      <c r="D8" s="219"/>
    </row>
    <row r="9" spans="1:4" s="13" customFormat="1" ht="33.950000000000003" customHeight="1" x14ac:dyDescent="0.2">
      <c r="A9" s="301">
        <v>2</v>
      </c>
      <c r="B9" s="44" t="s">
        <v>3982</v>
      </c>
      <c r="C9" s="130" t="s">
        <v>1745</v>
      </c>
      <c r="D9" s="219"/>
    </row>
    <row r="10" spans="1:4" s="13" customFormat="1" ht="33.950000000000003" customHeight="1" x14ac:dyDescent="0.2">
      <c r="A10" s="301">
        <v>3</v>
      </c>
      <c r="B10" s="44" t="s">
        <v>3983</v>
      </c>
      <c r="C10" s="130" t="s">
        <v>1746</v>
      </c>
      <c r="D10" s="219"/>
    </row>
    <row r="11" spans="1:4" ht="33.950000000000003" customHeight="1" x14ac:dyDescent="0.2">
      <c r="A11" s="301">
        <v>4</v>
      </c>
      <c r="B11" s="44" t="s">
        <v>3984</v>
      </c>
      <c r="C11" s="130" t="s">
        <v>990</v>
      </c>
      <c r="D11" s="135"/>
    </row>
    <row r="12" spans="1:4" ht="45" x14ac:dyDescent="0.2">
      <c r="A12" s="301">
        <v>5</v>
      </c>
      <c r="B12" s="44" t="s">
        <v>3985</v>
      </c>
      <c r="C12" s="130" t="s">
        <v>2011</v>
      </c>
      <c r="D12" s="135"/>
    </row>
    <row r="13" spans="1:4" ht="33.950000000000003" customHeight="1" x14ac:dyDescent="0.2">
      <c r="A13" s="301">
        <v>6</v>
      </c>
      <c r="B13" s="44" t="s">
        <v>3986</v>
      </c>
      <c r="C13" s="130" t="s">
        <v>991</v>
      </c>
      <c r="D13" s="135"/>
    </row>
    <row r="14" spans="1:4" ht="33.950000000000003" customHeight="1" x14ac:dyDescent="0.2">
      <c r="A14" s="301">
        <v>7</v>
      </c>
      <c r="B14" s="44" t="s">
        <v>3987</v>
      </c>
      <c r="C14" s="130" t="s">
        <v>992</v>
      </c>
      <c r="D14" s="135"/>
    </row>
    <row r="15" spans="1:4" ht="33.950000000000003" customHeight="1" x14ac:dyDescent="0.2">
      <c r="A15" s="301">
        <v>8</v>
      </c>
      <c r="B15" s="44" t="s">
        <v>3988</v>
      </c>
      <c r="C15" s="130" t="s">
        <v>993</v>
      </c>
      <c r="D15" s="135"/>
    </row>
    <row r="16" spans="1:4" ht="33.950000000000003" customHeight="1" thickBot="1" x14ac:dyDescent="0.25">
      <c r="A16" s="204">
        <v>998</v>
      </c>
      <c r="B16" s="120" t="s">
        <v>2627</v>
      </c>
      <c r="C16" s="151" t="s">
        <v>2214</v>
      </c>
      <c r="D16" s="138"/>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5">
    <pageSetUpPr fitToPage="1"/>
  </sheetPr>
  <dimension ref="A1:D15"/>
  <sheetViews>
    <sheetView showGridLines="0" workbookViewId="0">
      <pane ySplit="5" topLeftCell="A6" activePane="bottomLeft" state="frozen"/>
      <selection activeCell="A3" sqref="A3:D3"/>
      <selection pane="bottomLeft" activeCell="B9" sqref="B9"/>
    </sheetView>
  </sheetViews>
  <sheetFormatPr baseColWidth="10" defaultRowHeight="15.75" x14ac:dyDescent="0.2"/>
  <cols>
    <col min="1" max="1" width="11.85546875" style="85" customWidth="1"/>
    <col min="2" max="2" width="43.28515625" style="149" customWidth="1"/>
    <col min="3" max="3" width="63.85546875" style="41" customWidth="1"/>
    <col min="4" max="4" width="54.5703125" customWidth="1"/>
  </cols>
  <sheetData>
    <row r="1" spans="1:4" s="17" customFormat="1" ht="27" customHeight="1" x14ac:dyDescent="0.2">
      <c r="A1" s="74"/>
      <c r="B1" s="75"/>
      <c r="C1" s="29"/>
    </row>
    <row r="2" spans="1:4" s="17" customFormat="1" ht="58.5"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0" customHeight="1" thickBot="1" x14ac:dyDescent="0.25">
      <c r="A6" s="91" t="str">
        <f>ATRIBUTOSL!A99</f>
        <v>ppc</v>
      </c>
      <c r="B6" s="230" t="str">
        <f>ATRIBUTOSL!B99</f>
        <v>Planta de Poder</v>
      </c>
      <c r="C6" s="118"/>
      <c r="D6" s="94"/>
    </row>
    <row r="7" spans="1:4" s="13" customFormat="1" ht="33.950000000000003" customHeight="1" x14ac:dyDescent="0.2">
      <c r="A7" s="95">
        <v>-1</v>
      </c>
      <c r="B7" s="243" t="s">
        <v>2622</v>
      </c>
      <c r="C7" s="161" t="s">
        <v>1516</v>
      </c>
      <c r="D7" s="218"/>
    </row>
    <row r="8" spans="1:4" s="13" customFormat="1" ht="33.950000000000003" customHeight="1" x14ac:dyDescent="0.2">
      <c r="A8" s="303">
        <v>1</v>
      </c>
      <c r="B8" s="200" t="s">
        <v>3990</v>
      </c>
      <c r="C8" s="163" t="s">
        <v>1216</v>
      </c>
      <c r="D8" s="219"/>
    </row>
    <row r="9" spans="1:4" s="13" customFormat="1" ht="33.950000000000003" customHeight="1" x14ac:dyDescent="0.2">
      <c r="A9" s="303">
        <v>2</v>
      </c>
      <c r="B9" s="200" t="s">
        <v>3991</v>
      </c>
      <c r="C9" s="163" t="s">
        <v>1217</v>
      </c>
      <c r="D9" s="219"/>
    </row>
    <row r="10" spans="1:4" s="13" customFormat="1" ht="33.950000000000003" customHeight="1" x14ac:dyDescent="0.2">
      <c r="A10" s="303">
        <v>3</v>
      </c>
      <c r="B10" s="200" t="s">
        <v>3992</v>
      </c>
      <c r="C10" s="163" t="s">
        <v>1594</v>
      </c>
      <c r="D10" s="219"/>
    </row>
    <row r="11" spans="1:4" ht="33.950000000000003" customHeight="1" x14ac:dyDescent="0.2">
      <c r="A11" s="303">
        <v>4</v>
      </c>
      <c r="B11" s="200" t="s">
        <v>3993</v>
      </c>
      <c r="C11" s="163" t="s">
        <v>1595</v>
      </c>
      <c r="D11" s="135"/>
    </row>
    <row r="12" spans="1:4" ht="33.950000000000003" customHeight="1" x14ac:dyDescent="0.2">
      <c r="A12" s="303">
        <v>5</v>
      </c>
      <c r="B12" s="200" t="s">
        <v>3994</v>
      </c>
      <c r="C12" s="163" t="s">
        <v>1596</v>
      </c>
      <c r="D12" s="135"/>
    </row>
    <row r="13" spans="1:4" ht="33.950000000000003" customHeight="1" x14ac:dyDescent="0.2">
      <c r="A13" s="303">
        <v>6</v>
      </c>
      <c r="B13" s="200" t="s">
        <v>3995</v>
      </c>
      <c r="C13" s="163" t="s">
        <v>1597</v>
      </c>
      <c r="D13" s="135"/>
    </row>
    <row r="14" spans="1:4" ht="33.950000000000003" customHeight="1" x14ac:dyDescent="0.2">
      <c r="A14" s="303">
        <v>7</v>
      </c>
      <c r="B14" s="200" t="s">
        <v>3996</v>
      </c>
      <c r="C14" s="163" t="s">
        <v>1598</v>
      </c>
      <c r="D14" s="135"/>
    </row>
    <row r="15" spans="1:4" ht="33.950000000000003" customHeight="1" thickBot="1" x14ac:dyDescent="0.25">
      <c r="A15" s="101">
        <v>998</v>
      </c>
      <c r="B15" s="244" t="s">
        <v>2627</v>
      </c>
      <c r="C15" s="160" t="s">
        <v>2214</v>
      </c>
      <c r="D15" s="138"/>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7">
    <pageSetUpPr fitToPage="1"/>
  </sheetPr>
  <dimension ref="A1:D46"/>
  <sheetViews>
    <sheetView showGridLines="0" workbookViewId="0">
      <pane ySplit="5" topLeftCell="A6" activePane="bottomLeft" state="frozen"/>
      <selection activeCell="A3" sqref="A3:D3"/>
      <selection pane="bottomLeft" activeCell="C8" sqref="C8"/>
    </sheetView>
  </sheetViews>
  <sheetFormatPr baseColWidth="10" defaultRowHeight="15.75" x14ac:dyDescent="0.2"/>
  <cols>
    <col min="1" max="1" width="11.85546875" style="85" customWidth="1"/>
    <col min="2" max="2" width="43.28515625" style="149" customWidth="1"/>
    <col min="3" max="3" width="63.85546875" style="41" customWidth="1"/>
    <col min="4" max="4" width="54.5703125" customWidth="1"/>
  </cols>
  <sheetData>
    <row r="1" spans="1:4" s="17" customFormat="1" ht="27" customHeight="1" x14ac:dyDescent="0.2">
      <c r="A1" s="74"/>
      <c r="B1" s="75"/>
      <c r="C1" s="29"/>
    </row>
    <row r="2" spans="1:4" s="17" customFormat="1" ht="55.5"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0" customHeight="1" thickBot="1" x14ac:dyDescent="0.25">
      <c r="A6" s="91" t="str">
        <f>ATRIBUTOSL!A101</f>
        <v>ppt</v>
      </c>
      <c r="B6" s="230" t="str">
        <f>ATRIBUTOSL!B101</f>
        <v>Tipo de Lugares Poblados</v>
      </c>
      <c r="C6" s="118"/>
      <c r="D6" s="94"/>
    </row>
    <row r="7" spans="1:4" s="13" customFormat="1" ht="33.950000000000003" customHeight="1" x14ac:dyDescent="0.2">
      <c r="A7" s="271">
        <v>-1</v>
      </c>
      <c r="B7" s="272" t="s">
        <v>2622</v>
      </c>
      <c r="C7" s="273" t="s">
        <v>1516</v>
      </c>
      <c r="D7" s="274"/>
    </row>
    <row r="8" spans="1:4" s="13" customFormat="1" ht="33.950000000000003" customHeight="1" x14ac:dyDescent="0.2">
      <c r="A8" s="301">
        <v>1</v>
      </c>
      <c r="B8" s="147" t="s">
        <v>4420</v>
      </c>
      <c r="C8" s="202" t="s">
        <v>1711</v>
      </c>
      <c r="D8" s="219"/>
    </row>
    <row r="9" spans="1:4" s="13" customFormat="1" ht="33.950000000000003" customHeight="1" x14ac:dyDescent="0.2">
      <c r="A9" s="301">
        <v>2</v>
      </c>
      <c r="B9" s="147" t="s">
        <v>4421</v>
      </c>
      <c r="C9" s="202" t="s">
        <v>1467</v>
      </c>
      <c r="D9" s="219"/>
    </row>
    <row r="10" spans="1:4" s="13" customFormat="1" ht="33.950000000000003" customHeight="1" x14ac:dyDescent="0.2">
      <c r="A10" s="301">
        <v>3</v>
      </c>
      <c r="B10" s="147" t="s">
        <v>4422</v>
      </c>
      <c r="C10" s="202" t="s">
        <v>633</v>
      </c>
      <c r="D10" s="219"/>
    </row>
    <row r="11" spans="1:4" ht="33.950000000000003" customHeight="1" x14ac:dyDescent="0.2">
      <c r="A11" s="301">
        <v>4</v>
      </c>
      <c r="B11" s="147" t="s">
        <v>4423</v>
      </c>
      <c r="C11" s="202" t="s">
        <v>634</v>
      </c>
      <c r="D11" s="276"/>
    </row>
    <row r="12" spans="1:4" ht="33.950000000000003" customHeight="1" x14ac:dyDescent="0.2">
      <c r="A12" s="301">
        <v>5</v>
      </c>
      <c r="B12" s="147" t="s">
        <v>4424</v>
      </c>
      <c r="C12" s="202" t="s">
        <v>635</v>
      </c>
      <c r="D12" s="276"/>
    </row>
    <row r="13" spans="1:4" ht="33.950000000000003" customHeight="1" x14ac:dyDescent="0.2">
      <c r="A13" s="301">
        <v>6</v>
      </c>
      <c r="B13" s="147" t="s">
        <v>4425</v>
      </c>
      <c r="C13" s="202" t="s">
        <v>860</v>
      </c>
      <c r="D13" s="276"/>
    </row>
    <row r="14" spans="1:4" ht="33.950000000000003" customHeight="1" x14ac:dyDescent="0.2">
      <c r="A14" s="301">
        <v>7</v>
      </c>
      <c r="B14" s="147" t="s">
        <v>4426</v>
      </c>
      <c r="C14" s="202" t="s">
        <v>861</v>
      </c>
      <c r="D14" s="276"/>
    </row>
    <row r="15" spans="1:4" ht="33.950000000000003" customHeight="1" x14ac:dyDescent="0.2">
      <c r="A15" s="301">
        <v>8</v>
      </c>
      <c r="B15" s="147" t="s">
        <v>4427</v>
      </c>
      <c r="C15" s="202" t="s">
        <v>862</v>
      </c>
      <c r="D15" s="276"/>
    </row>
    <row r="16" spans="1:4" ht="33.950000000000003" customHeight="1" x14ac:dyDescent="0.2">
      <c r="A16" s="301">
        <v>9</v>
      </c>
      <c r="B16" s="147" t="s">
        <v>4428</v>
      </c>
      <c r="C16" s="202" t="s">
        <v>863</v>
      </c>
      <c r="D16" s="276"/>
    </row>
    <row r="17" spans="1:4" ht="33.950000000000003" customHeight="1" x14ac:dyDescent="0.2">
      <c r="A17" s="301">
        <v>10</v>
      </c>
      <c r="B17" s="147" t="s">
        <v>4429</v>
      </c>
      <c r="C17" s="202" t="s">
        <v>864</v>
      </c>
      <c r="D17" s="276"/>
    </row>
    <row r="18" spans="1:4" ht="33.950000000000003" customHeight="1" x14ac:dyDescent="0.2">
      <c r="A18" s="301">
        <v>12</v>
      </c>
      <c r="B18" s="147" t="s">
        <v>4430</v>
      </c>
      <c r="C18" s="202" t="s">
        <v>865</v>
      </c>
      <c r="D18" s="276"/>
    </row>
    <row r="19" spans="1:4" ht="33.950000000000003" customHeight="1" x14ac:dyDescent="0.2">
      <c r="A19" s="301">
        <v>13</v>
      </c>
      <c r="B19" s="147" t="s">
        <v>4431</v>
      </c>
      <c r="C19" s="202" t="s">
        <v>866</v>
      </c>
      <c r="D19" s="276"/>
    </row>
    <row r="20" spans="1:4" ht="33.950000000000003" customHeight="1" x14ac:dyDescent="0.2">
      <c r="A20" s="301">
        <v>14</v>
      </c>
      <c r="B20" s="147" t="s">
        <v>4432</v>
      </c>
      <c r="C20" s="202" t="s">
        <v>867</v>
      </c>
      <c r="D20" s="276"/>
    </row>
    <row r="21" spans="1:4" ht="33.950000000000003" customHeight="1" x14ac:dyDescent="0.2">
      <c r="A21" s="301">
        <v>15</v>
      </c>
      <c r="B21" s="147" t="s">
        <v>4433</v>
      </c>
      <c r="C21" s="202" t="s">
        <v>868</v>
      </c>
      <c r="D21" s="276"/>
    </row>
    <row r="22" spans="1:4" ht="33.950000000000003" customHeight="1" x14ac:dyDescent="0.2">
      <c r="A22" s="301">
        <v>16</v>
      </c>
      <c r="B22" s="147" t="s">
        <v>4434</v>
      </c>
      <c r="C22" s="202" t="s">
        <v>386</v>
      </c>
      <c r="D22" s="276"/>
    </row>
    <row r="23" spans="1:4" ht="33.950000000000003" customHeight="1" x14ac:dyDescent="0.2">
      <c r="A23" s="301">
        <v>17</v>
      </c>
      <c r="B23" s="147" t="s">
        <v>4435</v>
      </c>
      <c r="C23" s="202" t="s">
        <v>847</v>
      </c>
      <c r="D23" s="276"/>
    </row>
    <row r="24" spans="1:4" ht="33.950000000000003" customHeight="1" x14ac:dyDescent="0.2">
      <c r="A24" s="301">
        <v>18</v>
      </c>
      <c r="B24" s="147" t="s">
        <v>4436</v>
      </c>
      <c r="C24" s="202" t="s">
        <v>848</v>
      </c>
      <c r="D24" s="276"/>
    </row>
    <row r="25" spans="1:4" ht="33.950000000000003" customHeight="1" x14ac:dyDescent="0.2">
      <c r="A25" s="301">
        <v>19</v>
      </c>
      <c r="B25" s="147" t="s">
        <v>4437</v>
      </c>
      <c r="C25" s="202" t="s">
        <v>849</v>
      </c>
      <c r="D25" s="276"/>
    </row>
    <row r="26" spans="1:4" ht="33.950000000000003" customHeight="1" x14ac:dyDescent="0.2">
      <c r="A26" s="301">
        <v>20</v>
      </c>
      <c r="B26" s="147" t="s">
        <v>4438</v>
      </c>
      <c r="C26" s="202" t="s">
        <v>850</v>
      </c>
      <c r="D26" s="276"/>
    </row>
    <row r="27" spans="1:4" ht="33.950000000000003" customHeight="1" x14ac:dyDescent="0.2">
      <c r="A27" s="301">
        <v>21</v>
      </c>
      <c r="B27" s="147" t="s">
        <v>4439</v>
      </c>
      <c r="C27" s="202" t="s">
        <v>851</v>
      </c>
      <c r="D27" s="276"/>
    </row>
    <row r="28" spans="1:4" ht="33.950000000000003" customHeight="1" x14ac:dyDescent="0.2">
      <c r="A28" s="301">
        <v>22</v>
      </c>
      <c r="B28" s="147" t="s">
        <v>4440</v>
      </c>
      <c r="C28" s="202" t="s">
        <v>852</v>
      </c>
      <c r="D28" s="276"/>
    </row>
    <row r="29" spans="1:4" ht="33.950000000000003" customHeight="1" x14ac:dyDescent="0.2">
      <c r="A29" s="301">
        <v>24</v>
      </c>
      <c r="B29" s="147" t="s">
        <v>4441</v>
      </c>
      <c r="C29" s="202" t="s">
        <v>932</v>
      </c>
      <c r="D29" s="276"/>
    </row>
    <row r="30" spans="1:4" ht="33.950000000000003" customHeight="1" x14ac:dyDescent="0.2">
      <c r="A30" s="301">
        <v>25</v>
      </c>
      <c r="B30" s="147" t="s">
        <v>4442</v>
      </c>
      <c r="C30" s="202" t="s">
        <v>933</v>
      </c>
      <c r="D30" s="276"/>
    </row>
    <row r="31" spans="1:4" ht="33.950000000000003" customHeight="1" x14ac:dyDescent="0.2">
      <c r="A31" s="301">
        <v>26</v>
      </c>
      <c r="B31" s="147" t="s">
        <v>4443</v>
      </c>
      <c r="C31" s="202" t="s">
        <v>934</v>
      </c>
      <c r="D31" s="276"/>
    </row>
    <row r="32" spans="1:4" ht="33.950000000000003" customHeight="1" x14ac:dyDescent="0.2">
      <c r="A32" s="251">
        <v>27</v>
      </c>
      <c r="B32" s="147" t="s">
        <v>5107</v>
      </c>
      <c r="C32" s="202" t="s">
        <v>935</v>
      </c>
      <c r="D32" s="276"/>
    </row>
    <row r="33" spans="1:4" ht="33.950000000000003" customHeight="1" x14ac:dyDescent="0.2">
      <c r="A33" s="251">
        <v>28</v>
      </c>
      <c r="B33" s="147" t="s">
        <v>4444</v>
      </c>
      <c r="C33" s="202" t="s">
        <v>936</v>
      </c>
      <c r="D33" s="276"/>
    </row>
    <row r="34" spans="1:4" ht="33.950000000000003" customHeight="1" x14ac:dyDescent="0.2">
      <c r="A34" s="251">
        <v>29</v>
      </c>
      <c r="B34" s="147" t="s">
        <v>4445</v>
      </c>
      <c r="C34" s="202" t="s">
        <v>937</v>
      </c>
      <c r="D34" s="276"/>
    </row>
    <row r="35" spans="1:4" ht="33.950000000000003" customHeight="1" x14ac:dyDescent="0.2">
      <c r="A35" s="251">
        <v>30</v>
      </c>
      <c r="B35" s="147" t="s">
        <v>4446</v>
      </c>
      <c r="C35" s="202" t="s">
        <v>1347</v>
      </c>
      <c r="D35" s="276"/>
    </row>
    <row r="36" spans="1:4" ht="33.950000000000003" customHeight="1" x14ac:dyDescent="0.2">
      <c r="A36" s="251">
        <v>31</v>
      </c>
      <c r="B36" s="147" t="s">
        <v>4447</v>
      </c>
      <c r="C36" s="202" t="s">
        <v>1445</v>
      </c>
      <c r="D36" s="276"/>
    </row>
    <row r="37" spans="1:4" ht="33.950000000000003" customHeight="1" x14ac:dyDescent="0.2">
      <c r="A37" s="251">
        <v>32</v>
      </c>
      <c r="B37" s="147" t="s">
        <v>4448</v>
      </c>
      <c r="C37" s="202" t="s">
        <v>1446</v>
      </c>
      <c r="D37" s="276"/>
    </row>
    <row r="38" spans="1:4" ht="33.950000000000003" customHeight="1" x14ac:dyDescent="0.2">
      <c r="A38" s="251">
        <v>33</v>
      </c>
      <c r="B38" s="147" t="s">
        <v>4449</v>
      </c>
      <c r="C38" s="202" t="s">
        <v>1447</v>
      </c>
      <c r="D38" s="276"/>
    </row>
    <row r="39" spans="1:4" ht="33.950000000000003" customHeight="1" x14ac:dyDescent="0.2">
      <c r="A39" s="251">
        <v>34</v>
      </c>
      <c r="B39" s="147" t="s">
        <v>4450</v>
      </c>
      <c r="C39" s="202" t="s">
        <v>1448</v>
      </c>
      <c r="D39" s="276"/>
    </row>
    <row r="40" spans="1:4" ht="33.950000000000003" customHeight="1" x14ac:dyDescent="0.2">
      <c r="A40" s="251">
        <v>35</v>
      </c>
      <c r="B40" s="147" t="s">
        <v>4451</v>
      </c>
      <c r="C40" s="202" t="s">
        <v>1449</v>
      </c>
      <c r="D40" s="276"/>
    </row>
    <row r="41" spans="1:4" ht="33.950000000000003" customHeight="1" x14ac:dyDescent="0.2">
      <c r="A41" s="251">
        <v>36</v>
      </c>
      <c r="B41" s="147" t="s">
        <v>4452</v>
      </c>
      <c r="C41" s="202" t="s">
        <v>1450</v>
      </c>
      <c r="D41" s="276"/>
    </row>
    <row r="42" spans="1:4" ht="33.950000000000003" customHeight="1" x14ac:dyDescent="0.2">
      <c r="A42" s="251">
        <v>37</v>
      </c>
      <c r="B42" s="147" t="s">
        <v>4453</v>
      </c>
      <c r="C42" s="202" t="s">
        <v>949</v>
      </c>
      <c r="D42" s="276"/>
    </row>
    <row r="43" spans="1:4" ht="33.950000000000003" customHeight="1" x14ac:dyDescent="0.2">
      <c r="A43" s="251">
        <v>38</v>
      </c>
      <c r="B43" s="147" t="s">
        <v>4454</v>
      </c>
      <c r="C43" s="202" t="s">
        <v>950</v>
      </c>
      <c r="D43" s="276"/>
    </row>
    <row r="44" spans="1:4" ht="33.950000000000003" customHeight="1" x14ac:dyDescent="0.2">
      <c r="A44" s="251">
        <v>39</v>
      </c>
      <c r="B44" s="147" t="s">
        <v>4455</v>
      </c>
      <c r="C44" s="202" t="s">
        <v>951</v>
      </c>
      <c r="D44" s="276"/>
    </row>
    <row r="45" spans="1:4" ht="33.950000000000003" customHeight="1" x14ac:dyDescent="0.2">
      <c r="A45" s="251">
        <v>40</v>
      </c>
      <c r="B45" s="147" t="s">
        <v>4456</v>
      </c>
      <c r="C45" s="202" t="s">
        <v>952</v>
      </c>
      <c r="D45" s="276"/>
    </row>
    <row r="46" spans="1:4" ht="33.950000000000003" customHeight="1" thickBot="1" x14ac:dyDescent="0.25">
      <c r="A46" s="204">
        <v>998</v>
      </c>
      <c r="B46" s="275" t="s">
        <v>2627</v>
      </c>
      <c r="C46" s="203" t="s">
        <v>2214</v>
      </c>
      <c r="D46" s="277"/>
    </row>
  </sheetData>
  <mergeCells count="3">
    <mergeCell ref="A3:D3"/>
    <mergeCell ref="A4:C4"/>
    <mergeCell ref="D4:D5"/>
  </mergeCells>
  <pageMargins left="0.70866141732283472" right="0.70866141732283472" top="0.74803149606299213" bottom="0.74803149606299213" header="0.31496062992125984" footer="0.31496062992125984"/>
  <pageSetup scale="45" orientation="portrait" r:id="rId1"/>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6">
    <pageSetUpPr fitToPage="1"/>
  </sheetPr>
  <dimension ref="A1:D418"/>
  <sheetViews>
    <sheetView showGridLines="0" workbookViewId="0">
      <pane ySplit="5" topLeftCell="A376" activePane="bottomLeft" state="frozen"/>
      <selection activeCell="A3" sqref="A3:D3"/>
      <selection pane="bottomLeft" activeCell="C376" sqref="C376"/>
    </sheetView>
  </sheetViews>
  <sheetFormatPr baseColWidth="10" defaultRowHeight="15.75" x14ac:dyDescent="0.2"/>
  <cols>
    <col min="1" max="1" width="11.85546875" style="85" customWidth="1"/>
    <col min="2" max="2" width="43.28515625" style="149" customWidth="1"/>
    <col min="3" max="3" width="63.85546875" style="41" customWidth="1"/>
    <col min="4" max="4" width="54.5703125" customWidth="1"/>
  </cols>
  <sheetData>
    <row r="1" spans="1:4" s="17" customFormat="1" ht="27" customHeight="1" x14ac:dyDescent="0.2">
      <c r="A1" s="74"/>
      <c r="B1" s="75"/>
      <c r="C1" s="29"/>
    </row>
    <row r="2" spans="1:4" s="17" customFormat="1" ht="54"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0" customHeight="1" thickBot="1" x14ac:dyDescent="0.25">
      <c r="A6" s="91" t="str">
        <f>ATRIBUTOSL!A100</f>
        <v>ppo</v>
      </c>
      <c r="B6" s="230" t="str">
        <f>ATRIBUTOSL!B100</f>
        <v>Producto</v>
      </c>
      <c r="C6" s="118"/>
      <c r="D6" s="94"/>
    </row>
    <row r="7" spans="1:4" s="13" customFormat="1" ht="33.950000000000003" customHeight="1" x14ac:dyDescent="0.2">
      <c r="A7" s="208">
        <v>-1</v>
      </c>
      <c r="B7" s="267" t="s">
        <v>2622</v>
      </c>
      <c r="C7" s="263" t="s">
        <v>1902</v>
      </c>
      <c r="D7" s="268"/>
    </row>
    <row r="8" spans="1:4" s="13" customFormat="1" ht="33.950000000000003" customHeight="1" x14ac:dyDescent="0.2">
      <c r="A8" s="301">
        <v>1</v>
      </c>
      <c r="B8" s="147" t="s">
        <v>3998</v>
      </c>
      <c r="C8" s="260" t="s">
        <v>2296</v>
      </c>
      <c r="D8" s="269"/>
    </row>
    <row r="9" spans="1:4" s="13" customFormat="1" ht="33.950000000000003" customHeight="1" x14ac:dyDescent="0.2">
      <c r="A9" s="301">
        <v>2</v>
      </c>
      <c r="B9" s="147" t="s">
        <v>3545</v>
      </c>
      <c r="C9" s="260" t="s">
        <v>2445</v>
      </c>
      <c r="D9" s="269"/>
    </row>
    <row r="10" spans="1:4" s="13" customFormat="1" ht="33.950000000000003" customHeight="1" x14ac:dyDescent="0.2">
      <c r="A10" s="301">
        <v>3</v>
      </c>
      <c r="B10" s="147" t="s">
        <v>3999</v>
      </c>
      <c r="C10" s="260" t="s">
        <v>2302</v>
      </c>
      <c r="D10" s="269"/>
    </row>
    <row r="11" spans="1:4" s="1" customFormat="1" ht="33.950000000000003" customHeight="1" x14ac:dyDescent="0.2">
      <c r="A11" s="301">
        <v>4</v>
      </c>
      <c r="B11" s="147" t="s">
        <v>4000</v>
      </c>
      <c r="C11" s="260" t="s">
        <v>1073</v>
      </c>
      <c r="D11" s="269"/>
    </row>
    <row r="12" spans="1:4" s="1" customFormat="1" ht="33.950000000000003" customHeight="1" x14ac:dyDescent="0.2">
      <c r="A12" s="301">
        <v>5</v>
      </c>
      <c r="B12" s="147" t="s">
        <v>4001</v>
      </c>
      <c r="C12" s="260" t="s">
        <v>2446</v>
      </c>
      <c r="D12" s="269"/>
    </row>
    <row r="13" spans="1:4" s="1" customFormat="1" ht="33.950000000000003" customHeight="1" x14ac:dyDescent="0.2">
      <c r="A13" s="301">
        <v>6</v>
      </c>
      <c r="B13" s="147" t="s">
        <v>4002</v>
      </c>
      <c r="C13" s="260" t="s">
        <v>2447</v>
      </c>
      <c r="D13" s="269"/>
    </row>
    <row r="14" spans="1:4" s="1" customFormat="1" ht="33.950000000000003" customHeight="1" x14ac:dyDescent="0.2">
      <c r="A14" s="301">
        <v>7</v>
      </c>
      <c r="B14" s="147" t="s">
        <v>4003</v>
      </c>
      <c r="C14" s="260" t="s">
        <v>2448</v>
      </c>
      <c r="D14" s="269"/>
    </row>
    <row r="15" spans="1:4" s="1" customFormat="1" ht="33.950000000000003" customHeight="1" x14ac:dyDescent="0.2">
      <c r="A15" s="301">
        <v>8</v>
      </c>
      <c r="B15" s="147" t="s">
        <v>4004</v>
      </c>
      <c r="C15" s="260" t="s">
        <v>2449</v>
      </c>
      <c r="D15" s="269"/>
    </row>
    <row r="16" spans="1:4" s="1" customFormat="1" ht="33.950000000000003" customHeight="1" x14ac:dyDescent="0.2">
      <c r="A16" s="301">
        <v>9</v>
      </c>
      <c r="B16" s="147" t="s">
        <v>4005</v>
      </c>
      <c r="C16" s="260" t="s">
        <v>1982</v>
      </c>
      <c r="D16" s="269"/>
    </row>
    <row r="17" spans="1:4" s="1" customFormat="1" ht="33.950000000000003" customHeight="1" x14ac:dyDescent="0.2">
      <c r="A17" s="301">
        <v>11</v>
      </c>
      <c r="B17" s="147" t="s">
        <v>4006</v>
      </c>
      <c r="C17" s="260" t="s">
        <v>2450</v>
      </c>
      <c r="D17" s="269"/>
    </row>
    <row r="18" spans="1:4" s="1" customFormat="1" ht="33.950000000000003" customHeight="1" x14ac:dyDescent="0.2">
      <c r="A18" s="301">
        <v>13</v>
      </c>
      <c r="B18" s="147" t="s">
        <v>4007</v>
      </c>
      <c r="C18" s="260" t="s">
        <v>1983</v>
      </c>
      <c r="D18" s="269"/>
    </row>
    <row r="19" spans="1:4" s="1" customFormat="1" ht="33.950000000000003" customHeight="1" x14ac:dyDescent="0.2">
      <c r="A19" s="301">
        <v>14</v>
      </c>
      <c r="B19" s="147" t="s">
        <v>4008</v>
      </c>
      <c r="C19" s="260" t="s">
        <v>2451</v>
      </c>
      <c r="D19" s="269" t="s">
        <v>1984</v>
      </c>
    </row>
    <row r="20" spans="1:4" s="1" customFormat="1" ht="33.950000000000003" customHeight="1" x14ac:dyDescent="0.2">
      <c r="A20" s="301">
        <v>15</v>
      </c>
      <c r="B20" s="147" t="s">
        <v>4009</v>
      </c>
      <c r="C20" s="260" t="s">
        <v>1985</v>
      </c>
      <c r="D20" s="269"/>
    </row>
    <row r="21" spans="1:4" s="1" customFormat="1" ht="33.950000000000003" customHeight="1" x14ac:dyDescent="0.2">
      <c r="A21" s="301">
        <v>16</v>
      </c>
      <c r="B21" s="147" t="s">
        <v>4010</v>
      </c>
      <c r="C21" s="260" t="s">
        <v>1986</v>
      </c>
      <c r="D21" s="269"/>
    </row>
    <row r="22" spans="1:4" s="1" customFormat="1" ht="33.950000000000003" customHeight="1" x14ac:dyDescent="0.2">
      <c r="A22" s="301">
        <v>17</v>
      </c>
      <c r="B22" s="147" t="s">
        <v>4011</v>
      </c>
      <c r="C22" s="260" t="s">
        <v>2452</v>
      </c>
      <c r="D22" s="269"/>
    </row>
    <row r="23" spans="1:4" s="1" customFormat="1" ht="33.950000000000003" customHeight="1" x14ac:dyDescent="0.2">
      <c r="A23" s="301">
        <v>18</v>
      </c>
      <c r="B23" s="147" t="s">
        <v>4012</v>
      </c>
      <c r="C23" s="260" t="s">
        <v>1988</v>
      </c>
      <c r="D23" s="269" t="s">
        <v>2453</v>
      </c>
    </row>
    <row r="24" spans="1:4" s="1" customFormat="1" ht="33.950000000000003" customHeight="1" x14ac:dyDescent="0.2">
      <c r="A24" s="301">
        <v>19</v>
      </c>
      <c r="B24" s="147" t="s">
        <v>4013</v>
      </c>
      <c r="C24" s="260" t="s">
        <v>1989</v>
      </c>
      <c r="D24" s="269"/>
    </row>
    <row r="25" spans="1:4" s="1" customFormat="1" ht="33.950000000000003" customHeight="1" x14ac:dyDescent="0.2">
      <c r="A25" s="301">
        <v>20</v>
      </c>
      <c r="B25" s="147" t="s">
        <v>4014</v>
      </c>
      <c r="C25" s="260" t="s">
        <v>1893</v>
      </c>
      <c r="D25" s="269"/>
    </row>
    <row r="26" spans="1:4" s="1" customFormat="1" ht="33.950000000000003" customHeight="1" x14ac:dyDescent="0.2">
      <c r="A26" s="301">
        <v>21</v>
      </c>
      <c r="B26" s="147" t="s">
        <v>4015</v>
      </c>
      <c r="C26" s="260" t="s">
        <v>1894</v>
      </c>
      <c r="D26" s="269"/>
    </row>
    <row r="27" spans="1:4" s="1" customFormat="1" ht="33.950000000000003" customHeight="1" x14ac:dyDescent="0.2">
      <c r="A27" s="301">
        <v>23</v>
      </c>
      <c r="B27" s="147" t="s">
        <v>4016</v>
      </c>
      <c r="C27" s="260" t="s">
        <v>2454</v>
      </c>
      <c r="D27" s="269"/>
    </row>
    <row r="28" spans="1:4" s="1" customFormat="1" ht="33.950000000000003" customHeight="1" x14ac:dyDescent="0.2">
      <c r="A28" s="301">
        <v>24</v>
      </c>
      <c r="B28" s="147" t="s">
        <v>4017</v>
      </c>
      <c r="C28" s="260" t="s">
        <v>2455</v>
      </c>
      <c r="D28" s="269"/>
    </row>
    <row r="29" spans="1:4" s="1" customFormat="1" ht="33.950000000000003" customHeight="1" x14ac:dyDescent="0.2">
      <c r="A29" s="301">
        <v>25</v>
      </c>
      <c r="B29" s="147" t="s">
        <v>4018</v>
      </c>
      <c r="C29" s="260" t="s">
        <v>2456</v>
      </c>
      <c r="D29" s="269"/>
    </row>
    <row r="30" spans="1:4" s="1" customFormat="1" ht="33.950000000000003" customHeight="1" x14ac:dyDescent="0.2">
      <c r="A30" s="301">
        <v>26</v>
      </c>
      <c r="B30" s="147" t="s">
        <v>4019</v>
      </c>
      <c r="C30" s="260" t="s">
        <v>1091</v>
      </c>
      <c r="D30" s="269"/>
    </row>
    <row r="31" spans="1:4" s="1" customFormat="1" ht="33.950000000000003" customHeight="1" x14ac:dyDescent="0.2">
      <c r="A31" s="301">
        <v>27</v>
      </c>
      <c r="B31" s="147" t="s">
        <v>4020</v>
      </c>
      <c r="C31" s="260" t="s">
        <v>2457</v>
      </c>
      <c r="D31" s="269"/>
    </row>
    <row r="32" spans="1:4" s="1" customFormat="1" ht="33.950000000000003" customHeight="1" x14ac:dyDescent="0.2">
      <c r="A32" s="251">
        <v>28</v>
      </c>
      <c r="B32" s="147" t="s">
        <v>4021</v>
      </c>
      <c r="C32" s="260" t="s">
        <v>1896</v>
      </c>
      <c r="D32" s="269"/>
    </row>
    <row r="33" spans="1:4" s="1" customFormat="1" ht="33.950000000000003" customHeight="1" x14ac:dyDescent="0.2">
      <c r="A33" s="251">
        <v>29</v>
      </c>
      <c r="B33" s="147" t="s">
        <v>4022</v>
      </c>
      <c r="C33" s="260" t="s">
        <v>1897</v>
      </c>
      <c r="D33" s="269"/>
    </row>
    <row r="34" spans="1:4" s="1" customFormat="1" ht="33.950000000000003" customHeight="1" x14ac:dyDescent="0.2">
      <c r="A34" s="251">
        <v>30</v>
      </c>
      <c r="B34" s="147" t="s">
        <v>4023</v>
      </c>
      <c r="C34" s="260" t="s">
        <v>917</v>
      </c>
      <c r="D34" s="269"/>
    </row>
    <row r="35" spans="1:4" s="1" customFormat="1" ht="33.950000000000003" customHeight="1" x14ac:dyDescent="0.2">
      <c r="A35" s="251">
        <v>31</v>
      </c>
      <c r="B35" s="147" t="s">
        <v>4024</v>
      </c>
      <c r="C35" s="260" t="s">
        <v>420</v>
      </c>
      <c r="D35" s="269"/>
    </row>
    <row r="36" spans="1:4" s="1" customFormat="1" ht="33.950000000000003" customHeight="1" x14ac:dyDescent="0.2">
      <c r="A36" s="251">
        <v>32</v>
      </c>
      <c r="B36" s="147" t="s">
        <v>4025</v>
      </c>
      <c r="C36" s="260" t="s">
        <v>1118</v>
      </c>
      <c r="D36" s="269"/>
    </row>
    <row r="37" spans="1:4" s="1" customFormat="1" ht="33.950000000000003" customHeight="1" x14ac:dyDescent="0.2">
      <c r="A37" s="251">
        <v>33</v>
      </c>
      <c r="B37" s="147" t="s">
        <v>4026</v>
      </c>
      <c r="C37" s="260" t="s">
        <v>1119</v>
      </c>
      <c r="D37" s="269"/>
    </row>
    <row r="38" spans="1:4" s="1" customFormat="1" ht="33.950000000000003" customHeight="1" x14ac:dyDescent="0.2">
      <c r="A38" s="251">
        <v>34</v>
      </c>
      <c r="B38" s="261" t="s">
        <v>4027</v>
      </c>
      <c r="C38" s="260" t="s">
        <v>1120</v>
      </c>
      <c r="D38" s="269"/>
    </row>
    <row r="39" spans="1:4" s="1" customFormat="1" ht="33.950000000000003" customHeight="1" x14ac:dyDescent="0.2">
      <c r="A39" s="251">
        <v>35</v>
      </c>
      <c r="B39" s="147" t="s">
        <v>4028</v>
      </c>
      <c r="C39" s="260" t="s">
        <v>1121</v>
      </c>
      <c r="D39" s="269"/>
    </row>
    <row r="40" spans="1:4" s="1" customFormat="1" ht="33.950000000000003" customHeight="1" x14ac:dyDescent="0.2">
      <c r="A40" s="251">
        <v>37</v>
      </c>
      <c r="B40" s="147" t="s">
        <v>4029</v>
      </c>
      <c r="C40" s="260" t="s">
        <v>953</v>
      </c>
      <c r="D40" s="269"/>
    </row>
    <row r="41" spans="1:4" s="1" customFormat="1" ht="33.950000000000003" customHeight="1" x14ac:dyDescent="0.2">
      <c r="A41" s="251">
        <v>38</v>
      </c>
      <c r="B41" s="147" t="s">
        <v>4030</v>
      </c>
      <c r="C41" s="260" t="s">
        <v>1612</v>
      </c>
      <c r="D41" s="269"/>
    </row>
    <row r="42" spans="1:4" s="1" customFormat="1" ht="33.950000000000003" customHeight="1" x14ac:dyDescent="0.2">
      <c r="A42" s="251">
        <v>39</v>
      </c>
      <c r="B42" s="147" t="s">
        <v>4031</v>
      </c>
      <c r="C42" s="260" t="s">
        <v>1613</v>
      </c>
      <c r="D42" s="269"/>
    </row>
    <row r="43" spans="1:4" s="1" customFormat="1" ht="33.950000000000003" customHeight="1" x14ac:dyDescent="0.2">
      <c r="A43" s="251">
        <v>41</v>
      </c>
      <c r="B43" s="147" t="s">
        <v>5105</v>
      </c>
      <c r="C43" s="260" t="s">
        <v>1284</v>
      </c>
      <c r="D43" s="269" t="s">
        <v>4032</v>
      </c>
    </row>
    <row r="44" spans="1:4" s="1" customFormat="1" ht="33.950000000000003" customHeight="1" x14ac:dyDescent="0.2">
      <c r="A44" s="251">
        <v>43</v>
      </c>
      <c r="B44" s="147" t="s">
        <v>4033</v>
      </c>
      <c r="C44" s="260" t="s">
        <v>1285</v>
      </c>
      <c r="D44" s="269"/>
    </row>
    <row r="45" spans="1:4" s="1" customFormat="1" ht="33.950000000000003" customHeight="1" x14ac:dyDescent="0.2">
      <c r="A45" s="251">
        <v>44</v>
      </c>
      <c r="B45" s="147" t="s">
        <v>4034</v>
      </c>
      <c r="C45" s="260" t="s">
        <v>1286</v>
      </c>
      <c r="D45" s="269"/>
    </row>
    <row r="46" spans="1:4" s="1" customFormat="1" ht="33.950000000000003" customHeight="1" x14ac:dyDescent="0.2">
      <c r="A46" s="251">
        <v>45</v>
      </c>
      <c r="B46" s="147" t="s">
        <v>4035</v>
      </c>
      <c r="C46" s="260" t="s">
        <v>1287</v>
      </c>
      <c r="D46" s="269"/>
    </row>
    <row r="47" spans="1:4" s="1" customFormat="1" ht="33.950000000000003" customHeight="1" x14ac:dyDescent="0.2">
      <c r="A47" s="251">
        <v>46</v>
      </c>
      <c r="B47" s="147" t="s">
        <v>4036</v>
      </c>
      <c r="C47" s="260" t="s">
        <v>2458</v>
      </c>
      <c r="D47" s="269"/>
    </row>
    <row r="48" spans="1:4" s="1" customFormat="1" ht="33.950000000000003" customHeight="1" x14ac:dyDescent="0.2">
      <c r="A48" s="251">
        <v>47</v>
      </c>
      <c r="B48" s="147" t="s">
        <v>4037</v>
      </c>
      <c r="C48" s="260" t="s">
        <v>1092</v>
      </c>
      <c r="D48" s="269"/>
    </row>
    <row r="49" spans="1:4" s="1" customFormat="1" ht="33.950000000000003" customHeight="1" x14ac:dyDescent="0.2">
      <c r="A49" s="251">
        <v>48</v>
      </c>
      <c r="B49" s="147" t="s">
        <v>4038</v>
      </c>
      <c r="C49" s="260" t="s">
        <v>2459</v>
      </c>
      <c r="D49" s="269"/>
    </row>
    <row r="50" spans="1:4" s="1" customFormat="1" ht="33.950000000000003" customHeight="1" x14ac:dyDescent="0.2">
      <c r="A50" s="251">
        <v>49</v>
      </c>
      <c r="B50" s="147" t="s">
        <v>4039</v>
      </c>
      <c r="C50" s="260" t="s">
        <v>1290</v>
      </c>
      <c r="D50" s="269"/>
    </row>
    <row r="51" spans="1:4" s="1" customFormat="1" ht="33.950000000000003" customHeight="1" x14ac:dyDescent="0.2">
      <c r="A51" s="251">
        <v>50</v>
      </c>
      <c r="B51" s="147" t="s">
        <v>4040</v>
      </c>
      <c r="C51" s="260" t="s">
        <v>131</v>
      </c>
      <c r="D51" s="269"/>
    </row>
    <row r="52" spans="1:4" s="1" customFormat="1" ht="33.950000000000003" customHeight="1" x14ac:dyDescent="0.2">
      <c r="A52" s="251">
        <v>52</v>
      </c>
      <c r="B52" s="147" t="s">
        <v>4041</v>
      </c>
      <c r="C52" s="260" t="s">
        <v>890</v>
      </c>
      <c r="D52" s="269"/>
    </row>
    <row r="53" spans="1:4" s="1" customFormat="1" ht="33.950000000000003" customHeight="1" x14ac:dyDescent="0.2">
      <c r="A53" s="251">
        <v>53</v>
      </c>
      <c r="B53" s="147" t="s">
        <v>4042</v>
      </c>
      <c r="C53" s="260" t="s">
        <v>1093</v>
      </c>
      <c r="D53" s="269"/>
    </row>
    <row r="54" spans="1:4" s="1" customFormat="1" ht="33.950000000000003" customHeight="1" x14ac:dyDescent="0.2">
      <c r="A54" s="251">
        <v>54</v>
      </c>
      <c r="B54" s="147" t="s">
        <v>4043</v>
      </c>
      <c r="C54" s="260" t="s">
        <v>1996</v>
      </c>
      <c r="D54" s="269"/>
    </row>
    <row r="55" spans="1:4" s="1" customFormat="1" ht="33.950000000000003" customHeight="1" x14ac:dyDescent="0.2">
      <c r="A55" s="251">
        <v>55</v>
      </c>
      <c r="B55" s="147" t="s">
        <v>4044</v>
      </c>
      <c r="C55" s="260" t="s">
        <v>1997</v>
      </c>
      <c r="D55" s="269"/>
    </row>
    <row r="56" spans="1:4" s="1" customFormat="1" ht="33.950000000000003" customHeight="1" x14ac:dyDescent="0.2">
      <c r="A56" s="251">
        <v>56</v>
      </c>
      <c r="B56" s="147" t="s">
        <v>4045</v>
      </c>
      <c r="C56" s="260" t="s">
        <v>1631</v>
      </c>
      <c r="D56" s="269"/>
    </row>
    <row r="57" spans="1:4" s="1" customFormat="1" ht="33.950000000000003" customHeight="1" x14ac:dyDescent="0.2">
      <c r="A57" s="251">
        <v>57</v>
      </c>
      <c r="B57" s="147" t="s">
        <v>4046</v>
      </c>
      <c r="C57" s="260" t="s">
        <v>1632</v>
      </c>
      <c r="D57" s="269"/>
    </row>
    <row r="58" spans="1:4" s="1" customFormat="1" ht="33.950000000000003" customHeight="1" x14ac:dyDescent="0.2">
      <c r="A58" s="251">
        <v>58</v>
      </c>
      <c r="B58" s="147" t="s">
        <v>4047</v>
      </c>
      <c r="C58" s="260" t="s">
        <v>1385</v>
      </c>
      <c r="D58" s="269"/>
    </row>
    <row r="59" spans="1:4" s="1" customFormat="1" ht="33.950000000000003" customHeight="1" x14ac:dyDescent="0.2">
      <c r="A59" s="251">
        <v>59</v>
      </c>
      <c r="B59" s="147" t="s">
        <v>4048</v>
      </c>
      <c r="C59" s="260" t="s">
        <v>1519</v>
      </c>
      <c r="D59" s="269"/>
    </row>
    <row r="60" spans="1:4" s="1" customFormat="1" ht="33.950000000000003" customHeight="1" x14ac:dyDescent="0.2">
      <c r="A60" s="251">
        <v>60</v>
      </c>
      <c r="B60" s="147" t="s">
        <v>4049</v>
      </c>
      <c r="C60" s="260" t="s">
        <v>1520</v>
      </c>
      <c r="D60" s="269"/>
    </row>
    <row r="61" spans="1:4" s="1" customFormat="1" ht="33.950000000000003" customHeight="1" x14ac:dyDescent="0.2">
      <c r="A61" s="251">
        <v>61</v>
      </c>
      <c r="B61" s="147" t="s">
        <v>4050</v>
      </c>
      <c r="C61" s="260" t="s">
        <v>906</v>
      </c>
      <c r="D61" s="269"/>
    </row>
    <row r="62" spans="1:4" s="1" customFormat="1" ht="33.950000000000003" customHeight="1" x14ac:dyDescent="0.2">
      <c r="A62" s="251">
        <v>62</v>
      </c>
      <c r="B62" s="147" t="s">
        <v>4051</v>
      </c>
      <c r="C62" s="260" t="s">
        <v>1335</v>
      </c>
      <c r="D62" s="269"/>
    </row>
    <row r="63" spans="1:4" s="1" customFormat="1" ht="33.950000000000003" customHeight="1" x14ac:dyDescent="0.2">
      <c r="A63" s="251">
        <v>63</v>
      </c>
      <c r="B63" s="147" t="s">
        <v>4052</v>
      </c>
      <c r="C63" s="260" t="s">
        <v>1336</v>
      </c>
      <c r="D63" s="269" t="s">
        <v>4053</v>
      </c>
    </row>
    <row r="64" spans="1:4" s="1" customFormat="1" ht="33.950000000000003" customHeight="1" x14ac:dyDescent="0.2">
      <c r="A64" s="251">
        <v>64</v>
      </c>
      <c r="B64" s="147" t="s">
        <v>4054</v>
      </c>
      <c r="C64" s="260" t="s">
        <v>2460</v>
      </c>
      <c r="D64" s="269"/>
    </row>
    <row r="65" spans="1:4" s="1" customFormat="1" ht="33.950000000000003" customHeight="1" x14ac:dyDescent="0.2">
      <c r="A65" s="251">
        <v>65</v>
      </c>
      <c r="B65" s="147" t="s">
        <v>4055</v>
      </c>
      <c r="C65" s="260" t="s">
        <v>1338</v>
      </c>
      <c r="D65" s="269"/>
    </row>
    <row r="66" spans="1:4" s="1" customFormat="1" ht="33.950000000000003" customHeight="1" x14ac:dyDescent="0.2">
      <c r="A66" s="251">
        <v>66</v>
      </c>
      <c r="B66" s="147" t="s">
        <v>4056</v>
      </c>
      <c r="C66" s="260" t="s">
        <v>1339</v>
      </c>
      <c r="D66" s="269"/>
    </row>
    <row r="67" spans="1:4" s="1" customFormat="1" ht="33.950000000000003" customHeight="1" x14ac:dyDescent="0.2">
      <c r="A67" s="251">
        <v>67</v>
      </c>
      <c r="B67" s="147" t="s">
        <v>4057</v>
      </c>
      <c r="C67" s="260" t="s">
        <v>2461</v>
      </c>
      <c r="D67" s="269" t="s">
        <v>4058</v>
      </c>
    </row>
    <row r="68" spans="1:4" s="1" customFormat="1" ht="33.950000000000003" customHeight="1" x14ac:dyDescent="0.2">
      <c r="A68" s="251">
        <v>68</v>
      </c>
      <c r="B68" s="147" t="s">
        <v>4059</v>
      </c>
      <c r="C68" s="260" t="s">
        <v>1318</v>
      </c>
      <c r="D68" s="269"/>
    </row>
    <row r="69" spans="1:4" s="1" customFormat="1" ht="33.950000000000003" customHeight="1" x14ac:dyDescent="0.2">
      <c r="A69" s="251">
        <v>69</v>
      </c>
      <c r="B69" s="147" t="s">
        <v>4060</v>
      </c>
      <c r="C69" s="260" t="s">
        <v>918</v>
      </c>
      <c r="D69" s="269"/>
    </row>
    <row r="70" spans="1:4" s="1" customFormat="1" ht="33.950000000000003" customHeight="1" x14ac:dyDescent="0.2">
      <c r="A70" s="251">
        <v>70</v>
      </c>
      <c r="B70" s="147" t="s">
        <v>4061</v>
      </c>
      <c r="C70" s="260" t="s">
        <v>919</v>
      </c>
      <c r="D70" s="269"/>
    </row>
    <row r="71" spans="1:4" s="1" customFormat="1" ht="33.950000000000003" customHeight="1" x14ac:dyDescent="0.2">
      <c r="A71" s="251">
        <v>71</v>
      </c>
      <c r="B71" s="147" t="s">
        <v>4062</v>
      </c>
      <c r="C71" s="260" t="s">
        <v>920</v>
      </c>
      <c r="D71" s="269"/>
    </row>
    <row r="72" spans="1:4" s="1" customFormat="1" ht="33.950000000000003" customHeight="1" x14ac:dyDescent="0.2">
      <c r="A72" s="251">
        <v>72</v>
      </c>
      <c r="B72" s="147" t="s">
        <v>4063</v>
      </c>
      <c r="C72" s="260" t="s">
        <v>921</v>
      </c>
      <c r="D72" s="269"/>
    </row>
    <row r="73" spans="1:4" s="1" customFormat="1" ht="33.950000000000003" customHeight="1" x14ac:dyDescent="0.2">
      <c r="A73" s="251">
        <v>73</v>
      </c>
      <c r="B73" s="147" t="s">
        <v>4064</v>
      </c>
      <c r="C73" s="260" t="s">
        <v>922</v>
      </c>
      <c r="D73" s="269"/>
    </row>
    <row r="74" spans="1:4" s="1" customFormat="1" ht="33.950000000000003" customHeight="1" x14ac:dyDescent="0.2">
      <c r="A74" s="251">
        <v>74</v>
      </c>
      <c r="B74" s="147" t="s">
        <v>4065</v>
      </c>
      <c r="C74" s="260" t="s">
        <v>1340</v>
      </c>
      <c r="D74" s="269"/>
    </row>
    <row r="75" spans="1:4" s="1" customFormat="1" ht="33.950000000000003" customHeight="1" x14ac:dyDescent="0.2">
      <c r="A75" s="251">
        <v>75</v>
      </c>
      <c r="B75" s="147" t="s">
        <v>4066</v>
      </c>
      <c r="C75" s="260" t="s">
        <v>1341</v>
      </c>
      <c r="D75" s="269" t="s">
        <v>4067</v>
      </c>
    </row>
    <row r="76" spans="1:4" s="1" customFormat="1" ht="33.950000000000003" customHeight="1" x14ac:dyDescent="0.2">
      <c r="A76" s="251">
        <v>76</v>
      </c>
      <c r="B76" s="147" t="s">
        <v>4068</v>
      </c>
      <c r="C76" s="260" t="s">
        <v>1342</v>
      </c>
      <c r="D76" s="269"/>
    </row>
    <row r="77" spans="1:4" s="1" customFormat="1" ht="33.950000000000003" customHeight="1" x14ac:dyDescent="0.2">
      <c r="A77" s="251">
        <v>77</v>
      </c>
      <c r="B77" s="147" t="s">
        <v>4069</v>
      </c>
      <c r="C77" s="260" t="s">
        <v>1343</v>
      </c>
      <c r="D77" s="269"/>
    </row>
    <row r="78" spans="1:4" s="1" customFormat="1" ht="33.950000000000003" customHeight="1" x14ac:dyDescent="0.2">
      <c r="A78" s="251">
        <v>78</v>
      </c>
      <c r="B78" s="147" t="s">
        <v>4070</v>
      </c>
      <c r="C78" s="260" t="s">
        <v>470</v>
      </c>
      <c r="D78" s="269"/>
    </row>
    <row r="79" spans="1:4" s="1" customFormat="1" ht="33.950000000000003" customHeight="1" x14ac:dyDescent="0.2">
      <c r="A79" s="251">
        <v>79</v>
      </c>
      <c r="B79" s="147" t="s">
        <v>4071</v>
      </c>
      <c r="C79" s="260" t="s">
        <v>132</v>
      </c>
      <c r="D79" s="269"/>
    </row>
    <row r="80" spans="1:4" s="1" customFormat="1" ht="33.950000000000003" customHeight="1" x14ac:dyDescent="0.2">
      <c r="A80" s="251">
        <v>80</v>
      </c>
      <c r="B80" s="147" t="s">
        <v>4072</v>
      </c>
      <c r="C80" s="260" t="s">
        <v>1344</v>
      </c>
      <c r="D80" s="269"/>
    </row>
    <row r="81" spans="1:4" s="1" customFormat="1" ht="33.950000000000003" customHeight="1" x14ac:dyDescent="0.2">
      <c r="A81" s="251">
        <v>81</v>
      </c>
      <c r="B81" s="147" t="s">
        <v>4073</v>
      </c>
      <c r="C81" s="260" t="s">
        <v>1487</v>
      </c>
      <c r="D81" s="269"/>
    </row>
    <row r="82" spans="1:4" s="1" customFormat="1" ht="33.950000000000003" customHeight="1" x14ac:dyDescent="0.2">
      <c r="A82" s="251">
        <v>83</v>
      </c>
      <c r="B82" s="147" t="s">
        <v>4074</v>
      </c>
      <c r="C82" s="260" t="s">
        <v>1346</v>
      </c>
      <c r="D82" s="269"/>
    </row>
    <row r="83" spans="1:4" s="1" customFormat="1" ht="33.950000000000003" customHeight="1" x14ac:dyDescent="0.2">
      <c r="A83" s="251">
        <v>84</v>
      </c>
      <c r="B83" s="147" t="s">
        <v>4075</v>
      </c>
      <c r="C83" s="260" t="s">
        <v>1708</v>
      </c>
      <c r="D83" s="269"/>
    </row>
    <row r="84" spans="1:4" s="1" customFormat="1" ht="33.950000000000003" customHeight="1" x14ac:dyDescent="0.2">
      <c r="A84" s="251">
        <v>85</v>
      </c>
      <c r="B84" s="147" t="s">
        <v>4076</v>
      </c>
      <c r="C84" s="260" t="s">
        <v>1709</v>
      </c>
      <c r="D84" s="269"/>
    </row>
    <row r="85" spans="1:4" s="1" customFormat="1" ht="33.950000000000003" customHeight="1" x14ac:dyDescent="0.2">
      <c r="A85" s="251">
        <v>86</v>
      </c>
      <c r="B85" s="147" t="s">
        <v>4077</v>
      </c>
      <c r="C85" s="260" t="s">
        <v>1710</v>
      </c>
      <c r="D85" s="269"/>
    </row>
    <row r="86" spans="1:4" s="1" customFormat="1" ht="33.950000000000003" customHeight="1" x14ac:dyDescent="0.2">
      <c r="A86" s="251">
        <v>87</v>
      </c>
      <c r="B86" s="147" t="s">
        <v>4078</v>
      </c>
      <c r="C86" s="260" t="s">
        <v>2044</v>
      </c>
      <c r="D86" s="269"/>
    </row>
    <row r="87" spans="1:4" s="1" customFormat="1" ht="33.950000000000003" customHeight="1" x14ac:dyDescent="0.2">
      <c r="A87" s="251">
        <v>88</v>
      </c>
      <c r="B87" s="147" t="s">
        <v>4079</v>
      </c>
      <c r="C87" s="260" t="s">
        <v>2045</v>
      </c>
      <c r="D87" s="269"/>
    </row>
    <row r="88" spans="1:4" s="1" customFormat="1" ht="33.950000000000003" customHeight="1" x14ac:dyDescent="0.2">
      <c r="A88" s="251">
        <v>89</v>
      </c>
      <c r="B88" s="147" t="s">
        <v>4080</v>
      </c>
      <c r="C88" s="260" t="s">
        <v>2046</v>
      </c>
      <c r="D88" s="269"/>
    </row>
    <row r="89" spans="1:4" s="1" customFormat="1" ht="33.950000000000003" customHeight="1" x14ac:dyDescent="0.2">
      <c r="A89" s="251">
        <v>90</v>
      </c>
      <c r="B89" s="147" t="s">
        <v>4081</v>
      </c>
      <c r="C89" s="260" t="s">
        <v>2047</v>
      </c>
      <c r="D89" s="269"/>
    </row>
    <row r="90" spans="1:4" s="1" customFormat="1" ht="33.950000000000003" customHeight="1" x14ac:dyDescent="0.2">
      <c r="A90" s="251">
        <v>91</v>
      </c>
      <c r="B90" s="147" t="s">
        <v>4082</v>
      </c>
      <c r="C90" s="260" t="s">
        <v>507</v>
      </c>
      <c r="D90" s="269"/>
    </row>
    <row r="91" spans="1:4" s="1" customFormat="1" ht="33.950000000000003" customHeight="1" x14ac:dyDescent="0.2">
      <c r="A91" s="251">
        <v>92</v>
      </c>
      <c r="B91" s="147" t="s">
        <v>4083</v>
      </c>
      <c r="C91" s="260" t="s">
        <v>508</v>
      </c>
      <c r="D91" s="269"/>
    </row>
    <row r="92" spans="1:4" s="1" customFormat="1" ht="33.950000000000003" customHeight="1" x14ac:dyDescent="0.2">
      <c r="A92" s="251">
        <v>93</v>
      </c>
      <c r="B92" s="147" t="s">
        <v>4084</v>
      </c>
      <c r="C92" s="260" t="s">
        <v>509</v>
      </c>
      <c r="D92" s="269"/>
    </row>
    <row r="93" spans="1:4" s="1" customFormat="1" ht="33.950000000000003" customHeight="1" x14ac:dyDescent="0.2">
      <c r="A93" s="251">
        <v>94</v>
      </c>
      <c r="B93" s="147" t="s">
        <v>4085</v>
      </c>
      <c r="C93" s="260" t="s">
        <v>831</v>
      </c>
      <c r="D93" s="269"/>
    </row>
    <row r="94" spans="1:4" s="1" customFormat="1" ht="33.950000000000003" customHeight="1" x14ac:dyDescent="0.2">
      <c r="A94" s="251">
        <v>95</v>
      </c>
      <c r="B94" s="147" t="s">
        <v>4086</v>
      </c>
      <c r="C94" s="260" t="s">
        <v>133</v>
      </c>
      <c r="D94" s="269"/>
    </row>
    <row r="95" spans="1:4" s="1" customFormat="1" ht="33.950000000000003" customHeight="1" x14ac:dyDescent="0.2">
      <c r="A95" s="251">
        <v>96</v>
      </c>
      <c r="B95" s="147" t="s">
        <v>4087</v>
      </c>
      <c r="C95" s="260" t="s">
        <v>1827</v>
      </c>
      <c r="D95" s="269"/>
    </row>
    <row r="96" spans="1:4" s="1" customFormat="1" ht="33.950000000000003" customHeight="1" x14ac:dyDescent="0.2">
      <c r="A96" s="251">
        <v>97</v>
      </c>
      <c r="B96" s="147" t="s">
        <v>4088</v>
      </c>
      <c r="C96" s="260" t="s">
        <v>1828</v>
      </c>
      <c r="D96" s="269"/>
    </row>
    <row r="97" spans="1:4" s="1" customFormat="1" ht="33.950000000000003" customHeight="1" x14ac:dyDescent="0.2">
      <c r="A97" s="251">
        <v>98</v>
      </c>
      <c r="B97" s="147" t="s">
        <v>4089</v>
      </c>
      <c r="C97" s="260" t="s">
        <v>1829</v>
      </c>
      <c r="D97" s="269"/>
    </row>
    <row r="98" spans="1:4" s="1" customFormat="1" ht="33.950000000000003" customHeight="1" x14ac:dyDescent="0.2">
      <c r="A98" s="251">
        <v>99</v>
      </c>
      <c r="B98" s="147" t="s">
        <v>4090</v>
      </c>
      <c r="C98" s="260" t="s">
        <v>1830</v>
      </c>
      <c r="D98" s="269"/>
    </row>
    <row r="99" spans="1:4" s="1" customFormat="1" ht="33.950000000000003" customHeight="1" x14ac:dyDescent="0.2">
      <c r="A99" s="251">
        <v>100</v>
      </c>
      <c r="B99" s="147" t="s">
        <v>4091</v>
      </c>
      <c r="C99" s="260" t="s">
        <v>1831</v>
      </c>
      <c r="D99" s="269"/>
    </row>
    <row r="100" spans="1:4" s="1" customFormat="1" ht="33.950000000000003" customHeight="1" x14ac:dyDescent="0.2">
      <c r="A100" s="251">
        <v>101</v>
      </c>
      <c r="B100" s="147" t="s">
        <v>4092</v>
      </c>
      <c r="C100" s="260" t="s">
        <v>1832</v>
      </c>
      <c r="D100" s="269"/>
    </row>
    <row r="101" spans="1:4" s="1" customFormat="1" ht="33.950000000000003" customHeight="1" x14ac:dyDescent="0.2">
      <c r="A101" s="251">
        <v>102</v>
      </c>
      <c r="B101" s="147" t="s">
        <v>4093</v>
      </c>
      <c r="C101" s="260" t="s">
        <v>1833</v>
      </c>
      <c r="D101" s="269"/>
    </row>
    <row r="102" spans="1:4" s="1" customFormat="1" ht="33.950000000000003" customHeight="1" x14ac:dyDescent="0.2">
      <c r="A102" s="251">
        <v>103</v>
      </c>
      <c r="B102" s="147" t="s">
        <v>4094</v>
      </c>
      <c r="C102" s="260" t="s">
        <v>1459</v>
      </c>
      <c r="D102" s="269"/>
    </row>
    <row r="103" spans="1:4" s="1" customFormat="1" ht="33.950000000000003" customHeight="1" x14ac:dyDescent="0.2">
      <c r="A103" s="251">
        <v>104</v>
      </c>
      <c r="B103" s="147" t="s">
        <v>4095</v>
      </c>
      <c r="C103" s="260" t="s">
        <v>1460</v>
      </c>
      <c r="D103" s="269"/>
    </row>
    <row r="104" spans="1:4" s="1" customFormat="1" ht="33.950000000000003" customHeight="1" x14ac:dyDescent="0.2">
      <c r="A104" s="251">
        <v>105</v>
      </c>
      <c r="B104" s="147" t="s">
        <v>4096</v>
      </c>
      <c r="C104" s="260" t="s">
        <v>1461</v>
      </c>
      <c r="D104" s="269"/>
    </row>
    <row r="105" spans="1:4" s="1" customFormat="1" ht="33.950000000000003" customHeight="1" x14ac:dyDescent="0.2">
      <c r="A105" s="251">
        <v>106</v>
      </c>
      <c r="B105" s="147" t="s">
        <v>4097</v>
      </c>
      <c r="C105" s="260" t="s">
        <v>1462</v>
      </c>
      <c r="D105" s="269"/>
    </row>
    <row r="106" spans="1:4" s="1" customFormat="1" ht="33.950000000000003" customHeight="1" x14ac:dyDescent="0.2">
      <c r="A106" s="251">
        <v>107</v>
      </c>
      <c r="B106" s="147" t="s">
        <v>4098</v>
      </c>
      <c r="C106" s="260" t="s">
        <v>142</v>
      </c>
      <c r="D106" s="269"/>
    </row>
    <row r="107" spans="1:4" s="1" customFormat="1" ht="33.950000000000003" customHeight="1" x14ac:dyDescent="0.2">
      <c r="A107" s="251">
        <v>108</v>
      </c>
      <c r="B107" s="147" t="s">
        <v>4099</v>
      </c>
      <c r="C107" s="260" t="s">
        <v>1622</v>
      </c>
      <c r="D107" s="269"/>
    </row>
    <row r="108" spans="1:4" s="1" customFormat="1" ht="33.950000000000003" customHeight="1" x14ac:dyDescent="0.2">
      <c r="A108" s="251">
        <v>109</v>
      </c>
      <c r="B108" s="147" t="s">
        <v>4100</v>
      </c>
      <c r="C108" s="260" t="s">
        <v>1788</v>
      </c>
      <c r="D108" s="269"/>
    </row>
    <row r="109" spans="1:4" s="1" customFormat="1" ht="33.950000000000003" customHeight="1" x14ac:dyDescent="0.2">
      <c r="A109" s="251">
        <v>110</v>
      </c>
      <c r="B109" s="147" t="s">
        <v>4101</v>
      </c>
      <c r="C109" s="260" t="s">
        <v>1789</v>
      </c>
      <c r="D109" s="269"/>
    </row>
    <row r="110" spans="1:4" s="1" customFormat="1" ht="33.950000000000003" customHeight="1" x14ac:dyDescent="0.2">
      <c r="A110" s="251">
        <v>111</v>
      </c>
      <c r="B110" s="147" t="s">
        <v>4102</v>
      </c>
      <c r="C110" s="260" t="s">
        <v>140</v>
      </c>
      <c r="D110" s="269"/>
    </row>
    <row r="111" spans="1:4" s="1" customFormat="1" ht="33.950000000000003" customHeight="1" x14ac:dyDescent="0.2">
      <c r="A111" s="251">
        <v>112</v>
      </c>
      <c r="B111" s="147" t="s">
        <v>4103</v>
      </c>
      <c r="C111" s="260" t="s">
        <v>1790</v>
      </c>
      <c r="D111" s="269"/>
    </row>
    <row r="112" spans="1:4" s="1" customFormat="1" ht="33.950000000000003" customHeight="1" x14ac:dyDescent="0.2">
      <c r="A112" s="251">
        <v>114</v>
      </c>
      <c r="B112" s="147" t="s">
        <v>4104</v>
      </c>
      <c r="C112" s="260" t="s">
        <v>2462</v>
      </c>
      <c r="D112" s="269"/>
    </row>
    <row r="113" spans="1:4" s="1" customFormat="1" ht="33.950000000000003" customHeight="1" x14ac:dyDescent="0.2">
      <c r="A113" s="251">
        <v>115</v>
      </c>
      <c r="B113" s="147" t="s">
        <v>4105</v>
      </c>
      <c r="C113" s="260" t="s">
        <v>2463</v>
      </c>
      <c r="D113" s="269" t="s">
        <v>4106</v>
      </c>
    </row>
    <row r="114" spans="1:4" s="1" customFormat="1" ht="33.950000000000003" customHeight="1" x14ac:dyDescent="0.2">
      <c r="A114" s="251">
        <v>116</v>
      </c>
      <c r="B114" s="147" t="s">
        <v>4107</v>
      </c>
      <c r="C114" s="260" t="s">
        <v>1791</v>
      </c>
      <c r="D114" s="269"/>
    </row>
    <row r="115" spans="1:4" s="1" customFormat="1" ht="33.950000000000003" customHeight="1" x14ac:dyDescent="0.2">
      <c r="A115" s="251">
        <v>117</v>
      </c>
      <c r="B115" s="147" t="s">
        <v>4108</v>
      </c>
      <c r="C115" s="260" t="s">
        <v>593</v>
      </c>
      <c r="D115" s="269"/>
    </row>
    <row r="116" spans="1:4" s="1" customFormat="1" ht="33.950000000000003" customHeight="1" x14ac:dyDescent="0.2">
      <c r="A116" s="251">
        <v>118</v>
      </c>
      <c r="B116" s="147" t="s">
        <v>4109</v>
      </c>
      <c r="C116" s="260" t="s">
        <v>1007</v>
      </c>
      <c r="D116" s="269"/>
    </row>
    <row r="117" spans="1:4" s="1" customFormat="1" ht="33.950000000000003" customHeight="1" x14ac:dyDescent="0.2">
      <c r="A117" s="251">
        <v>119</v>
      </c>
      <c r="B117" s="147" t="s">
        <v>4110</v>
      </c>
      <c r="C117" s="260" t="s">
        <v>1008</v>
      </c>
      <c r="D117" s="269"/>
    </row>
    <row r="118" spans="1:4" s="1" customFormat="1" ht="33.950000000000003" customHeight="1" x14ac:dyDescent="0.2">
      <c r="A118" s="251">
        <v>120</v>
      </c>
      <c r="B118" s="147" t="s">
        <v>4111</v>
      </c>
      <c r="C118" s="260" t="s">
        <v>1426</v>
      </c>
      <c r="D118" s="269"/>
    </row>
    <row r="119" spans="1:4" s="1" customFormat="1" ht="33.950000000000003" customHeight="1" x14ac:dyDescent="0.2">
      <c r="A119" s="251">
        <v>121</v>
      </c>
      <c r="B119" s="147" t="s">
        <v>4112</v>
      </c>
      <c r="C119" s="260" t="s">
        <v>493</v>
      </c>
      <c r="D119" s="269"/>
    </row>
    <row r="120" spans="1:4" s="1" customFormat="1" ht="33.950000000000003" customHeight="1" x14ac:dyDescent="0.2">
      <c r="A120" s="251">
        <v>122</v>
      </c>
      <c r="B120" s="147" t="s">
        <v>4113</v>
      </c>
      <c r="C120" s="260" t="s">
        <v>980</v>
      </c>
      <c r="D120" s="269"/>
    </row>
    <row r="121" spans="1:4" s="1" customFormat="1" ht="33.950000000000003" customHeight="1" x14ac:dyDescent="0.2">
      <c r="A121" s="251">
        <v>123</v>
      </c>
      <c r="B121" s="147" t="s">
        <v>4114</v>
      </c>
      <c r="C121" s="260" t="s">
        <v>981</v>
      </c>
      <c r="D121" s="269"/>
    </row>
    <row r="122" spans="1:4" s="1" customFormat="1" ht="33.950000000000003" customHeight="1" x14ac:dyDescent="0.2">
      <c r="A122" s="251">
        <v>124</v>
      </c>
      <c r="B122" s="147" t="s">
        <v>4115</v>
      </c>
      <c r="C122" s="260" t="s">
        <v>982</v>
      </c>
      <c r="D122" s="269"/>
    </row>
    <row r="123" spans="1:4" s="1" customFormat="1" ht="33.950000000000003" customHeight="1" x14ac:dyDescent="0.2">
      <c r="A123" s="251">
        <v>125</v>
      </c>
      <c r="B123" s="147" t="s">
        <v>4116</v>
      </c>
      <c r="C123" s="260" t="s">
        <v>983</v>
      </c>
      <c r="D123" s="269"/>
    </row>
    <row r="124" spans="1:4" s="1" customFormat="1" ht="33.950000000000003" customHeight="1" x14ac:dyDescent="0.2">
      <c r="A124" s="251">
        <v>126</v>
      </c>
      <c r="B124" s="147" t="s">
        <v>4117</v>
      </c>
      <c r="C124" s="260" t="s">
        <v>984</v>
      </c>
      <c r="D124" s="269"/>
    </row>
    <row r="125" spans="1:4" s="1" customFormat="1" ht="33.950000000000003" customHeight="1" x14ac:dyDescent="0.2">
      <c r="A125" s="251">
        <v>127</v>
      </c>
      <c r="B125" s="147" t="s">
        <v>4118</v>
      </c>
      <c r="C125" s="260" t="s">
        <v>985</v>
      </c>
      <c r="D125" s="269"/>
    </row>
    <row r="126" spans="1:4" s="1" customFormat="1" ht="33.950000000000003" customHeight="1" x14ac:dyDescent="0.2">
      <c r="A126" s="251">
        <v>129</v>
      </c>
      <c r="B126" s="147" t="s">
        <v>4119</v>
      </c>
      <c r="C126" s="260" t="s">
        <v>986</v>
      </c>
      <c r="D126" s="269"/>
    </row>
    <row r="127" spans="1:4" s="1" customFormat="1" ht="33.950000000000003" customHeight="1" x14ac:dyDescent="0.2">
      <c r="A127" s="251">
        <v>130</v>
      </c>
      <c r="B127" s="147" t="s">
        <v>4120</v>
      </c>
      <c r="C127" s="260" t="s">
        <v>388</v>
      </c>
      <c r="D127" s="269"/>
    </row>
    <row r="128" spans="1:4" s="1" customFormat="1" ht="33.950000000000003" customHeight="1" x14ac:dyDescent="0.2">
      <c r="A128" s="251">
        <v>133</v>
      </c>
      <c r="B128" s="147" t="s">
        <v>4121</v>
      </c>
      <c r="C128" s="260" t="s">
        <v>389</v>
      </c>
      <c r="D128" s="269"/>
    </row>
    <row r="129" spans="1:4" s="1" customFormat="1" ht="33.950000000000003" customHeight="1" x14ac:dyDescent="0.2">
      <c r="A129" s="251">
        <v>134</v>
      </c>
      <c r="B129" s="147" t="s">
        <v>4122</v>
      </c>
      <c r="C129" s="260" t="s">
        <v>390</v>
      </c>
      <c r="D129" s="269"/>
    </row>
    <row r="130" spans="1:4" s="1" customFormat="1" ht="33.950000000000003" customHeight="1" x14ac:dyDescent="0.2">
      <c r="A130" s="251">
        <v>135</v>
      </c>
      <c r="B130" s="147" t="s">
        <v>4123</v>
      </c>
      <c r="C130" s="260" t="s">
        <v>391</v>
      </c>
      <c r="D130" s="269"/>
    </row>
    <row r="131" spans="1:4" s="1" customFormat="1" ht="33.950000000000003" customHeight="1" x14ac:dyDescent="0.2">
      <c r="A131" s="251">
        <v>136</v>
      </c>
      <c r="B131" s="147" t="s">
        <v>4124</v>
      </c>
      <c r="C131" s="260" t="s">
        <v>392</v>
      </c>
      <c r="D131" s="269"/>
    </row>
    <row r="132" spans="1:4" s="1" customFormat="1" ht="33.950000000000003" customHeight="1" x14ac:dyDescent="0.2">
      <c r="A132" s="251">
        <v>137</v>
      </c>
      <c r="B132" s="147" t="s">
        <v>4125</v>
      </c>
      <c r="C132" s="260" t="s">
        <v>1427</v>
      </c>
      <c r="D132" s="269"/>
    </row>
    <row r="133" spans="1:4" s="1" customFormat="1" ht="33.950000000000003" customHeight="1" x14ac:dyDescent="0.2">
      <c r="A133" s="251">
        <v>138</v>
      </c>
      <c r="B133" s="147" t="s">
        <v>4126</v>
      </c>
      <c r="C133" s="260" t="s">
        <v>631</v>
      </c>
      <c r="D133" s="269"/>
    </row>
    <row r="134" spans="1:4" s="1" customFormat="1" ht="33.950000000000003" customHeight="1" x14ac:dyDescent="0.2">
      <c r="A134" s="251">
        <v>139</v>
      </c>
      <c r="B134" s="147" t="s">
        <v>4127</v>
      </c>
      <c r="C134" s="260" t="s">
        <v>632</v>
      </c>
      <c r="D134" s="269"/>
    </row>
    <row r="135" spans="1:4" s="1" customFormat="1" ht="33.950000000000003" customHeight="1" x14ac:dyDescent="0.2">
      <c r="A135" s="251">
        <v>140</v>
      </c>
      <c r="B135" s="147" t="s">
        <v>4128</v>
      </c>
      <c r="C135" s="260" t="s">
        <v>2259</v>
      </c>
      <c r="D135" s="269"/>
    </row>
    <row r="136" spans="1:4" s="1" customFormat="1" ht="33.950000000000003" customHeight="1" x14ac:dyDescent="0.2">
      <c r="A136" s="251">
        <v>141</v>
      </c>
      <c r="B136" s="147" t="s">
        <v>4129</v>
      </c>
      <c r="C136" s="260" t="s">
        <v>2387</v>
      </c>
      <c r="D136" s="269"/>
    </row>
    <row r="137" spans="1:4" s="1" customFormat="1" ht="33.950000000000003" customHeight="1" x14ac:dyDescent="0.2">
      <c r="A137" s="251">
        <v>142</v>
      </c>
      <c r="B137" s="147" t="s">
        <v>4130</v>
      </c>
      <c r="C137" s="260" t="s">
        <v>395</v>
      </c>
      <c r="D137" s="269"/>
    </row>
    <row r="138" spans="1:4" s="1" customFormat="1" ht="33.950000000000003" customHeight="1" x14ac:dyDescent="0.2">
      <c r="A138" s="251">
        <v>143</v>
      </c>
      <c r="B138" s="147" t="s">
        <v>4131</v>
      </c>
      <c r="C138" s="260" t="s">
        <v>396</v>
      </c>
      <c r="D138" s="269"/>
    </row>
    <row r="139" spans="1:4" s="1" customFormat="1" ht="33.950000000000003" customHeight="1" x14ac:dyDescent="0.2">
      <c r="A139" s="251">
        <v>144</v>
      </c>
      <c r="B139" s="147" t="s">
        <v>4132</v>
      </c>
      <c r="C139" s="260" t="s">
        <v>397</v>
      </c>
      <c r="D139" s="269" t="s">
        <v>4133</v>
      </c>
    </row>
    <row r="140" spans="1:4" s="1" customFormat="1" ht="33.950000000000003" customHeight="1" x14ac:dyDescent="0.2">
      <c r="A140" s="251">
        <v>145</v>
      </c>
      <c r="B140" s="147" t="s">
        <v>4134</v>
      </c>
      <c r="C140" s="260" t="s">
        <v>853</v>
      </c>
      <c r="D140" s="269"/>
    </row>
    <row r="141" spans="1:4" s="1" customFormat="1" ht="33.950000000000003" customHeight="1" x14ac:dyDescent="0.2">
      <c r="A141" s="251">
        <v>146</v>
      </c>
      <c r="B141" s="147" t="s">
        <v>4135</v>
      </c>
      <c r="C141" s="260" t="s">
        <v>854</v>
      </c>
      <c r="D141" s="269"/>
    </row>
    <row r="142" spans="1:4" s="1" customFormat="1" ht="33.950000000000003" customHeight="1" x14ac:dyDescent="0.2">
      <c r="A142" s="251">
        <v>147</v>
      </c>
      <c r="B142" s="147" t="s">
        <v>4136</v>
      </c>
      <c r="C142" s="260" t="s">
        <v>855</v>
      </c>
      <c r="D142" s="269"/>
    </row>
    <row r="143" spans="1:4" s="1" customFormat="1" ht="33.950000000000003" customHeight="1" x14ac:dyDescent="0.2">
      <c r="A143" s="251">
        <v>148</v>
      </c>
      <c r="B143" s="147" t="s">
        <v>4137</v>
      </c>
      <c r="C143" s="260" t="s">
        <v>1433</v>
      </c>
      <c r="D143" s="269"/>
    </row>
    <row r="144" spans="1:4" s="1" customFormat="1" ht="33.950000000000003" customHeight="1" x14ac:dyDescent="0.2">
      <c r="A144" s="251">
        <v>149</v>
      </c>
      <c r="B144" s="147" t="s">
        <v>4138</v>
      </c>
      <c r="C144" s="260" t="s">
        <v>1434</v>
      </c>
      <c r="D144" s="269"/>
    </row>
    <row r="145" spans="1:4" s="1" customFormat="1" ht="33.950000000000003" customHeight="1" x14ac:dyDescent="0.2">
      <c r="A145" s="251">
        <v>150</v>
      </c>
      <c r="B145" s="147" t="s">
        <v>4139</v>
      </c>
      <c r="C145" s="260" t="s">
        <v>1435</v>
      </c>
      <c r="D145" s="269"/>
    </row>
    <row r="146" spans="1:4" s="1" customFormat="1" ht="33.950000000000003" customHeight="1" x14ac:dyDescent="0.2">
      <c r="A146" s="251">
        <v>151</v>
      </c>
      <c r="B146" s="147" t="s">
        <v>4140</v>
      </c>
      <c r="C146" s="260" t="s">
        <v>1436</v>
      </c>
      <c r="D146" s="269"/>
    </row>
    <row r="147" spans="1:4" s="1" customFormat="1" ht="33.950000000000003" customHeight="1" x14ac:dyDescent="0.2">
      <c r="A147" s="251">
        <v>152</v>
      </c>
      <c r="B147" s="147" t="s">
        <v>4141</v>
      </c>
      <c r="C147" s="260" t="s">
        <v>2464</v>
      </c>
      <c r="D147" s="269"/>
    </row>
    <row r="148" spans="1:4" s="1" customFormat="1" ht="33.950000000000003" customHeight="1" x14ac:dyDescent="0.2">
      <c r="A148" s="251">
        <v>153</v>
      </c>
      <c r="B148" s="147" t="s">
        <v>4142</v>
      </c>
      <c r="C148" s="260" t="s">
        <v>2465</v>
      </c>
      <c r="D148" s="269" t="s">
        <v>4143</v>
      </c>
    </row>
    <row r="149" spans="1:4" s="1" customFormat="1" ht="33.950000000000003" customHeight="1" x14ac:dyDescent="0.2">
      <c r="A149" s="251">
        <v>154</v>
      </c>
      <c r="B149" s="147" t="s">
        <v>4144</v>
      </c>
      <c r="C149" s="260" t="s">
        <v>1437</v>
      </c>
      <c r="D149" s="269"/>
    </row>
    <row r="150" spans="1:4" s="1" customFormat="1" ht="33.950000000000003" customHeight="1" x14ac:dyDescent="0.2">
      <c r="A150" s="251">
        <v>155</v>
      </c>
      <c r="B150" s="147" t="s">
        <v>4145</v>
      </c>
      <c r="C150" s="260" t="s">
        <v>1438</v>
      </c>
      <c r="D150" s="269"/>
    </row>
    <row r="151" spans="1:4" s="1" customFormat="1" ht="33.950000000000003" customHeight="1" x14ac:dyDescent="0.2">
      <c r="A151" s="251">
        <v>156</v>
      </c>
      <c r="B151" s="147" t="s">
        <v>4146</v>
      </c>
      <c r="C151" s="260" t="s">
        <v>1439</v>
      </c>
      <c r="D151" s="269"/>
    </row>
    <row r="152" spans="1:4" s="1" customFormat="1" ht="33.950000000000003" customHeight="1" x14ac:dyDescent="0.2">
      <c r="A152" s="251">
        <v>157</v>
      </c>
      <c r="B152" s="147" t="s">
        <v>4147</v>
      </c>
      <c r="C152" s="260" t="s">
        <v>1440</v>
      </c>
      <c r="D152" s="269"/>
    </row>
    <row r="153" spans="1:4" s="1" customFormat="1" ht="33.950000000000003" customHeight="1" x14ac:dyDescent="0.2">
      <c r="A153" s="251">
        <v>158</v>
      </c>
      <c r="B153" s="147" t="s">
        <v>4148</v>
      </c>
      <c r="C153" s="260" t="s">
        <v>2260</v>
      </c>
      <c r="D153" s="269"/>
    </row>
    <row r="154" spans="1:4" s="1" customFormat="1" ht="33.950000000000003" customHeight="1" x14ac:dyDescent="0.2">
      <c r="A154" s="251">
        <v>159</v>
      </c>
      <c r="B154" s="147" t="s">
        <v>4149</v>
      </c>
      <c r="C154" s="260" t="s">
        <v>1359</v>
      </c>
      <c r="D154" s="269"/>
    </row>
    <row r="155" spans="1:4" s="1" customFormat="1" ht="33.950000000000003" customHeight="1" x14ac:dyDescent="0.2">
      <c r="A155" s="251">
        <v>160</v>
      </c>
      <c r="B155" s="147" t="s">
        <v>4150</v>
      </c>
      <c r="C155" s="260" t="s">
        <v>134</v>
      </c>
      <c r="D155" s="269"/>
    </row>
    <row r="156" spans="1:4" s="1" customFormat="1" ht="33.950000000000003" customHeight="1" x14ac:dyDescent="0.2">
      <c r="A156" s="251">
        <v>161</v>
      </c>
      <c r="B156" s="147" t="s">
        <v>5106</v>
      </c>
      <c r="C156" s="260" t="s">
        <v>1131</v>
      </c>
      <c r="D156" s="269"/>
    </row>
    <row r="157" spans="1:4" s="1" customFormat="1" ht="45" x14ac:dyDescent="0.2">
      <c r="A157" s="251">
        <v>162</v>
      </c>
      <c r="B157" s="147" t="s">
        <v>4151</v>
      </c>
      <c r="C157" s="260" t="s">
        <v>4417</v>
      </c>
      <c r="D157" s="269"/>
    </row>
    <row r="158" spans="1:4" s="1" customFormat="1" ht="33.950000000000003" customHeight="1" x14ac:dyDescent="0.2">
      <c r="A158" s="251">
        <v>163</v>
      </c>
      <c r="B158" s="147" t="s">
        <v>4152</v>
      </c>
      <c r="C158" s="260" t="s">
        <v>2466</v>
      </c>
      <c r="D158" s="269"/>
    </row>
    <row r="159" spans="1:4" s="1" customFormat="1" ht="33.950000000000003" customHeight="1" x14ac:dyDescent="0.2">
      <c r="A159" s="251">
        <v>164</v>
      </c>
      <c r="B159" s="147" t="s">
        <v>4153</v>
      </c>
      <c r="C159" s="260" t="s">
        <v>2467</v>
      </c>
      <c r="D159" s="269"/>
    </row>
    <row r="160" spans="1:4" s="1" customFormat="1" ht="33.950000000000003" customHeight="1" x14ac:dyDescent="0.2">
      <c r="A160" s="251">
        <v>165</v>
      </c>
      <c r="B160" s="147" t="s">
        <v>4154</v>
      </c>
      <c r="C160" s="260" t="s">
        <v>1503</v>
      </c>
      <c r="D160" s="269"/>
    </row>
    <row r="161" spans="1:4" s="1" customFormat="1" ht="33.950000000000003" customHeight="1" x14ac:dyDescent="0.2">
      <c r="A161" s="251">
        <v>166</v>
      </c>
      <c r="B161" s="147" t="s">
        <v>4155</v>
      </c>
      <c r="C161" s="260" t="s">
        <v>1504</v>
      </c>
      <c r="D161" s="269"/>
    </row>
    <row r="162" spans="1:4" s="1" customFormat="1" ht="33.950000000000003" customHeight="1" x14ac:dyDescent="0.2">
      <c r="A162" s="251">
        <v>167</v>
      </c>
      <c r="B162" s="147" t="s">
        <v>4156</v>
      </c>
      <c r="C162" s="260" t="s">
        <v>1505</v>
      </c>
      <c r="D162" s="269"/>
    </row>
    <row r="163" spans="1:4" s="1" customFormat="1" ht="33.950000000000003" customHeight="1" x14ac:dyDescent="0.2">
      <c r="A163" s="251">
        <v>169</v>
      </c>
      <c r="B163" s="147" t="s">
        <v>4157</v>
      </c>
      <c r="C163" s="260" t="s">
        <v>135</v>
      </c>
      <c r="D163" s="269"/>
    </row>
    <row r="164" spans="1:4" s="1" customFormat="1" ht="33.950000000000003" customHeight="1" x14ac:dyDescent="0.2">
      <c r="A164" s="251">
        <v>171</v>
      </c>
      <c r="B164" s="147" t="s">
        <v>4158</v>
      </c>
      <c r="C164" s="260" t="s">
        <v>4418</v>
      </c>
      <c r="D164" s="269"/>
    </row>
    <row r="165" spans="1:4" s="1" customFormat="1" ht="33.950000000000003" customHeight="1" x14ac:dyDescent="0.2">
      <c r="A165" s="251">
        <v>172</v>
      </c>
      <c r="B165" s="147" t="s">
        <v>4159</v>
      </c>
      <c r="C165" s="260" t="s">
        <v>1506</v>
      </c>
      <c r="D165" s="269"/>
    </row>
    <row r="166" spans="1:4" s="1" customFormat="1" ht="33.950000000000003" customHeight="1" x14ac:dyDescent="0.2">
      <c r="A166" s="251">
        <v>173</v>
      </c>
      <c r="B166" s="147" t="s">
        <v>4160</v>
      </c>
      <c r="C166" s="260" t="s">
        <v>1507</v>
      </c>
      <c r="D166" s="269"/>
    </row>
    <row r="167" spans="1:4" s="1" customFormat="1" ht="33.950000000000003" customHeight="1" x14ac:dyDescent="0.2">
      <c r="A167" s="251">
        <v>174</v>
      </c>
      <c r="B167" s="147" t="s">
        <v>4161</v>
      </c>
      <c r="C167" s="260" t="s">
        <v>1508</v>
      </c>
      <c r="D167" s="269"/>
    </row>
    <row r="168" spans="1:4" s="1" customFormat="1" ht="33.950000000000003" customHeight="1" x14ac:dyDescent="0.2">
      <c r="A168" s="251">
        <v>175</v>
      </c>
      <c r="B168" s="147" t="s">
        <v>4162</v>
      </c>
      <c r="C168" s="260" t="s">
        <v>1509</v>
      </c>
      <c r="D168" s="269"/>
    </row>
    <row r="169" spans="1:4" s="1" customFormat="1" ht="33.950000000000003" customHeight="1" x14ac:dyDescent="0.2">
      <c r="A169" s="251">
        <v>176</v>
      </c>
      <c r="B169" s="147" t="s">
        <v>4163</v>
      </c>
      <c r="C169" s="260" t="s">
        <v>1510</v>
      </c>
      <c r="D169" s="269"/>
    </row>
    <row r="170" spans="1:4" s="1" customFormat="1" ht="33.950000000000003" customHeight="1" x14ac:dyDescent="0.2">
      <c r="A170" s="251">
        <v>177</v>
      </c>
      <c r="B170" s="147" t="s">
        <v>4164</v>
      </c>
      <c r="C170" s="260" t="s">
        <v>400</v>
      </c>
      <c r="D170" s="269"/>
    </row>
    <row r="171" spans="1:4" s="1" customFormat="1" ht="33.950000000000003" customHeight="1" x14ac:dyDescent="0.2">
      <c r="A171" s="251">
        <v>178</v>
      </c>
      <c r="B171" s="147" t="s">
        <v>4165</v>
      </c>
      <c r="C171" s="260" t="s">
        <v>401</v>
      </c>
      <c r="D171" s="269"/>
    </row>
    <row r="172" spans="1:4" s="1" customFormat="1" ht="33.950000000000003" customHeight="1" x14ac:dyDescent="0.2">
      <c r="A172" s="251">
        <v>179</v>
      </c>
      <c r="B172" s="147" t="s">
        <v>4166</v>
      </c>
      <c r="C172" s="260" t="s">
        <v>402</v>
      </c>
      <c r="D172" s="269"/>
    </row>
    <row r="173" spans="1:4" s="1" customFormat="1" ht="33.950000000000003" customHeight="1" x14ac:dyDescent="0.2">
      <c r="A173" s="251">
        <v>180</v>
      </c>
      <c r="B173" s="147" t="s">
        <v>4167</v>
      </c>
      <c r="C173" s="260" t="s">
        <v>2468</v>
      </c>
      <c r="D173" s="269"/>
    </row>
    <row r="174" spans="1:4" s="1" customFormat="1" ht="33.950000000000003" customHeight="1" x14ac:dyDescent="0.2">
      <c r="A174" s="251">
        <v>182</v>
      </c>
      <c r="B174" s="147" t="s">
        <v>4168</v>
      </c>
      <c r="C174" s="260" t="s">
        <v>403</v>
      </c>
      <c r="D174" s="269"/>
    </row>
    <row r="175" spans="1:4" s="1" customFormat="1" ht="33.950000000000003" customHeight="1" x14ac:dyDescent="0.2">
      <c r="A175" s="251">
        <v>183</v>
      </c>
      <c r="B175" s="147" t="s">
        <v>4169</v>
      </c>
      <c r="C175" s="260" t="s">
        <v>404</v>
      </c>
      <c r="D175" s="269"/>
    </row>
    <row r="176" spans="1:4" s="1" customFormat="1" ht="33.950000000000003" customHeight="1" x14ac:dyDescent="0.2">
      <c r="A176" s="251">
        <v>184</v>
      </c>
      <c r="B176" s="147" t="s">
        <v>4170</v>
      </c>
      <c r="C176" s="260" t="s">
        <v>2469</v>
      </c>
      <c r="D176" s="269"/>
    </row>
    <row r="177" spans="1:4" s="1" customFormat="1" ht="33.950000000000003" customHeight="1" x14ac:dyDescent="0.2">
      <c r="A177" s="251">
        <v>185</v>
      </c>
      <c r="B177" s="147" t="s">
        <v>4171</v>
      </c>
      <c r="C177" s="260" t="s">
        <v>1050</v>
      </c>
      <c r="D177" s="269"/>
    </row>
    <row r="178" spans="1:4" s="1" customFormat="1" ht="33.950000000000003" customHeight="1" x14ac:dyDescent="0.2">
      <c r="A178" s="251">
        <v>186</v>
      </c>
      <c r="B178" s="147" t="s">
        <v>4172</v>
      </c>
      <c r="C178" s="260" t="s">
        <v>930</v>
      </c>
      <c r="D178" s="269"/>
    </row>
    <row r="179" spans="1:4" s="1" customFormat="1" ht="33.950000000000003" customHeight="1" x14ac:dyDescent="0.2">
      <c r="A179" s="251">
        <v>187</v>
      </c>
      <c r="B179" s="147" t="s">
        <v>4173</v>
      </c>
      <c r="C179" s="260" t="s">
        <v>4174</v>
      </c>
      <c r="D179" s="269"/>
    </row>
    <row r="180" spans="1:4" s="1" customFormat="1" ht="33.950000000000003" customHeight="1" x14ac:dyDescent="0.2">
      <c r="A180" s="251">
        <v>188</v>
      </c>
      <c r="B180" s="147" t="s">
        <v>4175</v>
      </c>
      <c r="C180" s="260" t="s">
        <v>931</v>
      </c>
      <c r="D180" s="269"/>
    </row>
    <row r="181" spans="1:4" s="1" customFormat="1" ht="33.950000000000003" customHeight="1" x14ac:dyDescent="0.2">
      <c r="A181" s="251">
        <v>189</v>
      </c>
      <c r="B181" s="147" t="s">
        <v>4176</v>
      </c>
      <c r="C181" s="260" t="s">
        <v>1074</v>
      </c>
      <c r="D181" s="269"/>
    </row>
    <row r="182" spans="1:4" s="1" customFormat="1" ht="33.950000000000003" customHeight="1" x14ac:dyDescent="0.2">
      <c r="A182" s="251">
        <v>190</v>
      </c>
      <c r="B182" s="147" t="s">
        <v>4177</v>
      </c>
      <c r="C182" s="260" t="s">
        <v>1075</v>
      </c>
      <c r="D182" s="269"/>
    </row>
    <row r="183" spans="1:4" s="1" customFormat="1" ht="33.950000000000003" customHeight="1" x14ac:dyDescent="0.2">
      <c r="A183" s="251">
        <v>191</v>
      </c>
      <c r="B183" s="147" t="s">
        <v>4178</v>
      </c>
      <c r="C183" s="260" t="s">
        <v>1076</v>
      </c>
      <c r="D183" s="269"/>
    </row>
    <row r="184" spans="1:4" s="1" customFormat="1" ht="33.950000000000003" customHeight="1" x14ac:dyDescent="0.2">
      <c r="A184" s="251">
        <v>192</v>
      </c>
      <c r="B184" s="147" t="s">
        <v>4179</v>
      </c>
      <c r="C184" s="260" t="s">
        <v>1077</v>
      </c>
      <c r="D184" s="269"/>
    </row>
    <row r="185" spans="1:4" s="1" customFormat="1" ht="33.950000000000003" customHeight="1" x14ac:dyDescent="0.2">
      <c r="A185" s="251">
        <v>193</v>
      </c>
      <c r="B185" s="147" t="s">
        <v>4180</v>
      </c>
      <c r="C185" s="260" t="s">
        <v>1078</v>
      </c>
      <c r="D185" s="269"/>
    </row>
    <row r="186" spans="1:4" s="1" customFormat="1" ht="33.950000000000003" customHeight="1" x14ac:dyDescent="0.2">
      <c r="A186" s="251">
        <v>194</v>
      </c>
      <c r="B186" s="147" t="s">
        <v>4181</v>
      </c>
      <c r="C186" s="260" t="s">
        <v>954</v>
      </c>
      <c r="D186" s="269"/>
    </row>
    <row r="187" spans="1:4" s="1" customFormat="1" ht="33.950000000000003" customHeight="1" x14ac:dyDescent="0.2">
      <c r="A187" s="251">
        <v>196</v>
      </c>
      <c r="B187" s="147" t="s">
        <v>4182</v>
      </c>
      <c r="C187" s="260" t="s">
        <v>955</v>
      </c>
      <c r="D187" s="269"/>
    </row>
    <row r="188" spans="1:4" s="1" customFormat="1" ht="33.950000000000003" customHeight="1" x14ac:dyDescent="0.2">
      <c r="A188" s="251">
        <v>199</v>
      </c>
      <c r="B188" s="147" t="s">
        <v>4183</v>
      </c>
      <c r="C188" s="260" t="s">
        <v>956</v>
      </c>
      <c r="D188" s="269"/>
    </row>
    <row r="189" spans="1:4" s="1" customFormat="1" ht="33.950000000000003" customHeight="1" x14ac:dyDescent="0.2">
      <c r="A189" s="251">
        <v>201</v>
      </c>
      <c r="B189" s="147" t="s">
        <v>4184</v>
      </c>
      <c r="C189" s="260" t="s">
        <v>1513</v>
      </c>
      <c r="D189" s="269"/>
    </row>
    <row r="190" spans="1:4" s="1" customFormat="1" ht="33.950000000000003" customHeight="1" x14ac:dyDescent="0.2">
      <c r="A190" s="251">
        <v>202</v>
      </c>
      <c r="B190" s="147" t="s">
        <v>4185</v>
      </c>
      <c r="C190" s="260" t="s">
        <v>4186</v>
      </c>
      <c r="D190" s="269"/>
    </row>
    <row r="191" spans="1:4" s="1" customFormat="1" ht="33.950000000000003" customHeight="1" x14ac:dyDescent="0.2">
      <c r="A191" s="251">
        <v>203</v>
      </c>
      <c r="B191" s="147" t="s">
        <v>4187</v>
      </c>
      <c r="C191" s="260" t="s">
        <v>1139</v>
      </c>
      <c r="D191" s="269"/>
    </row>
    <row r="192" spans="1:4" s="1" customFormat="1" ht="33.950000000000003" customHeight="1" x14ac:dyDescent="0.2">
      <c r="A192" s="251">
        <v>204</v>
      </c>
      <c r="B192" s="147" t="s">
        <v>4188</v>
      </c>
      <c r="C192" s="260" t="s">
        <v>1140</v>
      </c>
      <c r="D192" s="269"/>
    </row>
    <row r="193" spans="1:4" s="1" customFormat="1" ht="33.950000000000003" customHeight="1" x14ac:dyDescent="0.2">
      <c r="A193" s="251">
        <v>205</v>
      </c>
      <c r="B193" s="147" t="s">
        <v>4189</v>
      </c>
      <c r="C193" s="260" t="s">
        <v>2142</v>
      </c>
      <c r="D193" s="269"/>
    </row>
    <row r="194" spans="1:4" s="1" customFormat="1" ht="33.950000000000003" customHeight="1" x14ac:dyDescent="0.2">
      <c r="A194" s="251">
        <v>206</v>
      </c>
      <c r="B194" s="147" t="s">
        <v>4190</v>
      </c>
      <c r="C194" s="260" t="s">
        <v>2143</v>
      </c>
      <c r="D194" s="269"/>
    </row>
    <row r="195" spans="1:4" s="1" customFormat="1" ht="33.950000000000003" customHeight="1" x14ac:dyDescent="0.2">
      <c r="A195" s="251">
        <v>207</v>
      </c>
      <c r="B195" s="147" t="s">
        <v>4191</v>
      </c>
      <c r="C195" s="260" t="s">
        <v>2144</v>
      </c>
      <c r="D195" s="269"/>
    </row>
    <row r="196" spans="1:4" s="1" customFormat="1" ht="33.950000000000003" customHeight="1" x14ac:dyDescent="0.2">
      <c r="A196" s="251">
        <v>208</v>
      </c>
      <c r="B196" s="147" t="s">
        <v>4192</v>
      </c>
      <c r="C196" s="260" t="s">
        <v>2145</v>
      </c>
      <c r="D196" s="269"/>
    </row>
    <row r="197" spans="1:4" s="1" customFormat="1" ht="33.950000000000003" customHeight="1" x14ac:dyDescent="0.2">
      <c r="A197" s="251">
        <v>210</v>
      </c>
      <c r="B197" s="147" t="s">
        <v>4193</v>
      </c>
      <c r="C197" s="260" t="s">
        <v>2146</v>
      </c>
      <c r="D197" s="269"/>
    </row>
    <row r="198" spans="1:4" s="1" customFormat="1" ht="33.950000000000003" customHeight="1" x14ac:dyDescent="0.2">
      <c r="A198" s="251">
        <v>211</v>
      </c>
      <c r="B198" s="147" t="s">
        <v>4194</v>
      </c>
      <c r="C198" s="260" t="s">
        <v>2147</v>
      </c>
      <c r="D198" s="269"/>
    </row>
    <row r="199" spans="1:4" s="1" customFormat="1" ht="33.950000000000003" customHeight="1" x14ac:dyDescent="0.2">
      <c r="A199" s="264">
        <v>212</v>
      </c>
      <c r="B199" s="147" t="s">
        <v>4195</v>
      </c>
      <c r="C199" s="260" t="s">
        <v>4196</v>
      </c>
      <c r="D199" s="269"/>
    </row>
    <row r="200" spans="1:4" s="1" customFormat="1" ht="33.950000000000003" customHeight="1" x14ac:dyDescent="0.2">
      <c r="A200" s="251">
        <v>214</v>
      </c>
      <c r="B200" s="147" t="s">
        <v>4197</v>
      </c>
      <c r="C200" s="260" t="s">
        <v>506</v>
      </c>
      <c r="D200" s="269"/>
    </row>
    <row r="201" spans="1:4" s="1" customFormat="1" ht="33.950000000000003" customHeight="1" x14ac:dyDescent="0.2">
      <c r="A201" s="251">
        <v>215</v>
      </c>
      <c r="B201" s="147" t="s">
        <v>4198</v>
      </c>
      <c r="C201" s="260" t="s">
        <v>679</v>
      </c>
      <c r="D201" s="269"/>
    </row>
    <row r="202" spans="1:4" s="1" customFormat="1" ht="33.950000000000003" customHeight="1" x14ac:dyDescent="0.2">
      <c r="A202" s="251">
        <v>216</v>
      </c>
      <c r="B202" s="147" t="s">
        <v>4199</v>
      </c>
      <c r="C202" s="260" t="s">
        <v>820</v>
      </c>
      <c r="D202" s="269"/>
    </row>
    <row r="203" spans="1:4" s="1" customFormat="1" ht="33.950000000000003" customHeight="1" x14ac:dyDescent="0.2">
      <c r="A203" s="251">
        <v>217</v>
      </c>
      <c r="B203" s="147" t="s">
        <v>4200</v>
      </c>
      <c r="C203" s="260" t="s">
        <v>821</v>
      </c>
      <c r="D203" s="269"/>
    </row>
    <row r="204" spans="1:4" s="1" customFormat="1" ht="33.950000000000003" customHeight="1" x14ac:dyDescent="0.2">
      <c r="A204" s="251">
        <v>218</v>
      </c>
      <c r="B204" s="147" t="s">
        <v>4201</v>
      </c>
      <c r="C204" s="260" t="s">
        <v>822</v>
      </c>
      <c r="D204" s="269"/>
    </row>
    <row r="205" spans="1:4" s="1" customFormat="1" ht="33.950000000000003" customHeight="1" x14ac:dyDescent="0.2">
      <c r="A205" s="251">
        <v>219</v>
      </c>
      <c r="B205" s="147" t="s">
        <v>4202</v>
      </c>
      <c r="C205" s="260" t="s">
        <v>823</v>
      </c>
      <c r="D205" s="269"/>
    </row>
    <row r="206" spans="1:4" s="1" customFormat="1" ht="33.950000000000003" customHeight="1" x14ac:dyDescent="0.2">
      <c r="A206" s="251">
        <v>220</v>
      </c>
      <c r="B206" s="147" t="s">
        <v>4203</v>
      </c>
      <c r="C206" s="260" t="s">
        <v>826</v>
      </c>
      <c r="D206" s="269"/>
    </row>
    <row r="207" spans="1:4" s="1" customFormat="1" ht="33.950000000000003" customHeight="1" x14ac:dyDescent="0.2">
      <c r="A207" s="251">
        <v>221</v>
      </c>
      <c r="B207" s="147" t="s">
        <v>4204</v>
      </c>
      <c r="C207" s="260" t="s">
        <v>827</v>
      </c>
      <c r="D207" s="269"/>
    </row>
    <row r="208" spans="1:4" s="1" customFormat="1" ht="33.950000000000003" customHeight="1" x14ac:dyDescent="0.2">
      <c r="A208" s="251">
        <v>222</v>
      </c>
      <c r="B208" s="147" t="s">
        <v>4205</v>
      </c>
      <c r="C208" s="260" t="s">
        <v>4206</v>
      </c>
      <c r="D208" s="269"/>
    </row>
    <row r="209" spans="1:4" s="1" customFormat="1" ht="33.950000000000003" customHeight="1" x14ac:dyDescent="0.2">
      <c r="A209" s="251">
        <v>223</v>
      </c>
      <c r="B209" s="147" t="s">
        <v>4207</v>
      </c>
      <c r="C209" s="260" t="s">
        <v>828</v>
      </c>
      <c r="D209" s="269"/>
    </row>
    <row r="210" spans="1:4" s="1" customFormat="1" ht="33.950000000000003" customHeight="1" x14ac:dyDescent="0.2">
      <c r="A210" s="251">
        <v>224</v>
      </c>
      <c r="B210" s="147" t="s">
        <v>4208</v>
      </c>
      <c r="C210" s="260" t="s">
        <v>829</v>
      </c>
      <c r="D210" s="269"/>
    </row>
    <row r="211" spans="1:4" s="1" customFormat="1" ht="33.950000000000003" customHeight="1" x14ac:dyDescent="0.2">
      <c r="A211" s="251">
        <v>225</v>
      </c>
      <c r="B211" s="147" t="s">
        <v>4209</v>
      </c>
      <c r="C211" s="260" t="s">
        <v>830</v>
      </c>
      <c r="D211" s="269"/>
    </row>
    <row r="212" spans="1:4" s="1" customFormat="1" ht="33.950000000000003" customHeight="1" x14ac:dyDescent="0.2">
      <c r="A212" s="251">
        <v>226</v>
      </c>
      <c r="B212" s="147" t="s">
        <v>4210</v>
      </c>
      <c r="C212" s="260" t="s">
        <v>1849</v>
      </c>
      <c r="D212" s="269"/>
    </row>
    <row r="213" spans="1:4" s="1" customFormat="1" ht="33.950000000000003" customHeight="1" x14ac:dyDescent="0.2">
      <c r="A213" s="251">
        <v>227</v>
      </c>
      <c r="B213" s="147" t="s">
        <v>4211</v>
      </c>
      <c r="C213" s="260" t="s">
        <v>1850</v>
      </c>
      <c r="D213" s="269"/>
    </row>
    <row r="214" spans="1:4" s="1" customFormat="1" ht="33.950000000000003" customHeight="1" x14ac:dyDescent="0.2">
      <c r="A214" s="251">
        <v>228</v>
      </c>
      <c r="B214" s="147" t="s">
        <v>4212</v>
      </c>
      <c r="C214" s="260" t="s">
        <v>1851</v>
      </c>
      <c r="D214" s="269"/>
    </row>
    <row r="215" spans="1:4" s="1" customFormat="1" ht="33.950000000000003" customHeight="1" x14ac:dyDescent="0.2">
      <c r="A215" s="251">
        <v>229</v>
      </c>
      <c r="B215" s="147" t="s">
        <v>4213</v>
      </c>
      <c r="C215" s="260" t="s">
        <v>1852</v>
      </c>
      <c r="D215" s="269"/>
    </row>
    <row r="216" spans="1:4" s="1" customFormat="1" ht="33.950000000000003" customHeight="1" x14ac:dyDescent="0.2">
      <c r="A216" s="251">
        <v>231</v>
      </c>
      <c r="B216" s="147" t="s">
        <v>4214</v>
      </c>
      <c r="C216" s="260" t="s">
        <v>1853</v>
      </c>
      <c r="D216" s="269"/>
    </row>
    <row r="217" spans="1:4" s="1" customFormat="1" ht="33.950000000000003" customHeight="1" x14ac:dyDescent="0.2">
      <c r="A217" s="265">
        <v>233</v>
      </c>
      <c r="B217" s="262" t="s">
        <v>4215</v>
      </c>
      <c r="C217" s="260" t="s">
        <v>1854</v>
      </c>
      <c r="D217" s="269"/>
    </row>
    <row r="218" spans="1:4" s="1" customFormat="1" ht="33.950000000000003" customHeight="1" x14ac:dyDescent="0.2">
      <c r="A218" s="265">
        <v>234</v>
      </c>
      <c r="B218" s="262" t="s">
        <v>4216</v>
      </c>
      <c r="C218" s="260" t="s">
        <v>1855</v>
      </c>
      <c r="D218" s="269"/>
    </row>
    <row r="219" spans="1:4" s="1" customFormat="1" ht="33.950000000000003" customHeight="1" x14ac:dyDescent="0.2">
      <c r="A219" s="251">
        <v>235</v>
      </c>
      <c r="B219" s="147" t="s">
        <v>4217</v>
      </c>
      <c r="C219" s="260" t="s">
        <v>1856</v>
      </c>
      <c r="D219" s="269"/>
    </row>
    <row r="220" spans="1:4" s="1" customFormat="1" ht="33.950000000000003" customHeight="1" x14ac:dyDescent="0.2">
      <c r="A220" s="251">
        <v>236</v>
      </c>
      <c r="B220" s="147" t="s">
        <v>4218</v>
      </c>
      <c r="C220" s="260" t="s">
        <v>1857</v>
      </c>
      <c r="D220" s="269"/>
    </row>
    <row r="221" spans="1:4" s="1" customFormat="1" ht="33.950000000000003" customHeight="1" x14ac:dyDescent="0.2">
      <c r="A221" s="251">
        <v>250</v>
      </c>
      <c r="B221" s="147" t="s">
        <v>4219</v>
      </c>
      <c r="C221" s="260" t="s">
        <v>2096</v>
      </c>
      <c r="D221" s="269"/>
    </row>
    <row r="222" spans="1:4" s="1" customFormat="1" ht="33.950000000000003" customHeight="1" x14ac:dyDescent="0.2">
      <c r="A222" s="251">
        <v>251</v>
      </c>
      <c r="B222" s="147" t="s">
        <v>4220</v>
      </c>
      <c r="C222" s="260" t="s">
        <v>2123</v>
      </c>
      <c r="D222" s="269"/>
    </row>
    <row r="223" spans="1:4" s="1" customFormat="1" ht="33.950000000000003" customHeight="1" x14ac:dyDescent="0.2">
      <c r="A223" s="251">
        <v>252</v>
      </c>
      <c r="B223" s="147" t="s">
        <v>4221</v>
      </c>
      <c r="C223" s="260" t="s">
        <v>2124</v>
      </c>
      <c r="D223" s="269"/>
    </row>
    <row r="224" spans="1:4" s="1" customFormat="1" ht="33.950000000000003" customHeight="1" x14ac:dyDescent="0.2">
      <c r="A224" s="251">
        <v>253</v>
      </c>
      <c r="B224" s="147" t="s">
        <v>4222</v>
      </c>
      <c r="C224" s="260" t="s">
        <v>2125</v>
      </c>
      <c r="D224" s="269"/>
    </row>
    <row r="225" spans="1:4" s="1" customFormat="1" ht="33.950000000000003" customHeight="1" x14ac:dyDescent="0.2">
      <c r="A225" s="264">
        <v>254</v>
      </c>
      <c r="B225" s="147" t="s">
        <v>4223</v>
      </c>
      <c r="C225" s="260" t="s">
        <v>2126</v>
      </c>
      <c r="D225" s="269"/>
    </row>
    <row r="226" spans="1:4" s="1" customFormat="1" ht="33.950000000000003" customHeight="1" x14ac:dyDescent="0.2">
      <c r="A226" s="251">
        <v>256</v>
      </c>
      <c r="B226" s="147" t="s">
        <v>4224</v>
      </c>
      <c r="C226" s="260" t="s">
        <v>2127</v>
      </c>
      <c r="D226" s="269"/>
    </row>
    <row r="227" spans="1:4" s="1" customFormat="1" ht="33.950000000000003" customHeight="1" x14ac:dyDescent="0.2">
      <c r="A227" s="251">
        <v>257</v>
      </c>
      <c r="B227" s="147" t="s">
        <v>4225</v>
      </c>
      <c r="C227" s="260" t="s">
        <v>2128</v>
      </c>
      <c r="D227" s="269"/>
    </row>
    <row r="228" spans="1:4" s="1" customFormat="1" ht="33.950000000000003" customHeight="1" x14ac:dyDescent="0.2">
      <c r="A228" s="264">
        <v>258</v>
      </c>
      <c r="B228" s="147" t="s">
        <v>4226</v>
      </c>
      <c r="C228" s="260" t="s">
        <v>2476</v>
      </c>
      <c r="D228" s="269"/>
    </row>
    <row r="229" spans="1:4" s="1" customFormat="1" ht="33.950000000000003" customHeight="1" x14ac:dyDescent="0.2">
      <c r="A229" s="251">
        <v>259</v>
      </c>
      <c r="B229" s="147" t="s">
        <v>4227</v>
      </c>
      <c r="C229" s="260" t="s">
        <v>2477</v>
      </c>
      <c r="D229" s="269"/>
    </row>
    <row r="230" spans="1:4" s="1" customFormat="1" ht="33.950000000000003" customHeight="1" x14ac:dyDescent="0.2">
      <c r="A230" s="251">
        <v>260</v>
      </c>
      <c r="B230" s="147" t="s">
        <v>4228</v>
      </c>
      <c r="C230" s="260" t="s">
        <v>2478</v>
      </c>
      <c r="D230" s="269"/>
    </row>
    <row r="231" spans="1:4" s="1" customFormat="1" ht="33.950000000000003" customHeight="1" x14ac:dyDescent="0.2">
      <c r="A231" s="251">
        <v>261</v>
      </c>
      <c r="B231" s="147" t="s">
        <v>4229</v>
      </c>
      <c r="C231" s="260" t="s">
        <v>2479</v>
      </c>
      <c r="D231" s="269"/>
    </row>
    <row r="232" spans="1:4" s="1" customFormat="1" ht="33.950000000000003" customHeight="1" x14ac:dyDescent="0.2">
      <c r="A232" s="251">
        <v>262</v>
      </c>
      <c r="B232" s="147" t="s">
        <v>4230</v>
      </c>
      <c r="C232" s="260" t="s">
        <v>2480</v>
      </c>
      <c r="D232" s="269"/>
    </row>
    <row r="233" spans="1:4" s="1" customFormat="1" ht="33.950000000000003" customHeight="1" x14ac:dyDescent="0.2">
      <c r="A233" s="251">
        <v>263</v>
      </c>
      <c r="B233" s="147" t="s">
        <v>4231</v>
      </c>
      <c r="C233" s="260" t="s">
        <v>2481</v>
      </c>
      <c r="D233" s="269"/>
    </row>
    <row r="234" spans="1:4" s="1" customFormat="1" ht="33.950000000000003" customHeight="1" x14ac:dyDescent="0.2">
      <c r="A234" s="251">
        <v>264</v>
      </c>
      <c r="B234" s="147" t="s">
        <v>4232</v>
      </c>
      <c r="C234" s="260" t="s">
        <v>2258</v>
      </c>
      <c r="D234" s="269"/>
    </row>
    <row r="235" spans="1:4" s="1" customFormat="1" ht="33.950000000000003" customHeight="1" x14ac:dyDescent="0.2">
      <c r="A235" s="251">
        <v>265</v>
      </c>
      <c r="B235" s="147" t="s">
        <v>4233</v>
      </c>
      <c r="C235" s="260" t="s">
        <v>2522</v>
      </c>
      <c r="D235" s="269"/>
    </row>
    <row r="236" spans="1:4" s="1" customFormat="1" ht="33.950000000000003" customHeight="1" x14ac:dyDescent="0.2">
      <c r="A236" s="251">
        <v>266</v>
      </c>
      <c r="B236" s="147" t="s">
        <v>4234</v>
      </c>
      <c r="C236" s="260" t="s">
        <v>2523</v>
      </c>
      <c r="D236" s="269"/>
    </row>
    <row r="237" spans="1:4" s="1" customFormat="1" ht="33.950000000000003" customHeight="1" x14ac:dyDescent="0.2">
      <c r="A237" s="251">
        <v>267</v>
      </c>
      <c r="B237" s="147" t="s">
        <v>4235</v>
      </c>
      <c r="C237" s="260" t="s">
        <v>2524</v>
      </c>
      <c r="D237" s="269"/>
    </row>
    <row r="238" spans="1:4" s="1" customFormat="1" ht="33.950000000000003" customHeight="1" x14ac:dyDescent="0.2">
      <c r="A238" s="251">
        <v>268</v>
      </c>
      <c r="B238" s="147" t="s">
        <v>4236</v>
      </c>
      <c r="C238" s="260" t="s">
        <v>2525</v>
      </c>
      <c r="D238" s="269"/>
    </row>
    <row r="239" spans="1:4" s="1" customFormat="1" ht="33.950000000000003" customHeight="1" x14ac:dyDescent="0.2">
      <c r="A239" s="251">
        <v>269</v>
      </c>
      <c r="B239" s="147" t="s">
        <v>4237</v>
      </c>
      <c r="C239" s="260" t="s">
        <v>2526</v>
      </c>
      <c r="D239" s="269"/>
    </row>
    <row r="240" spans="1:4" s="1" customFormat="1" ht="33.950000000000003" customHeight="1" x14ac:dyDescent="0.2">
      <c r="A240" s="251">
        <v>270</v>
      </c>
      <c r="B240" s="147" t="s">
        <v>4238</v>
      </c>
      <c r="C240" s="260" t="s">
        <v>2527</v>
      </c>
      <c r="D240" s="269"/>
    </row>
    <row r="241" spans="1:4" s="1" customFormat="1" ht="33.950000000000003" customHeight="1" x14ac:dyDescent="0.2">
      <c r="A241" s="251">
        <v>271</v>
      </c>
      <c r="B241" s="147" t="s">
        <v>4239</v>
      </c>
      <c r="C241" s="260" t="s">
        <v>2149</v>
      </c>
      <c r="D241" s="269"/>
    </row>
    <row r="242" spans="1:4" s="1" customFormat="1" ht="33.950000000000003" customHeight="1" x14ac:dyDescent="0.2">
      <c r="A242" s="251">
        <v>272</v>
      </c>
      <c r="B242" s="147" t="s">
        <v>4240</v>
      </c>
      <c r="C242" s="260" t="s">
        <v>2150</v>
      </c>
      <c r="D242" s="269"/>
    </row>
    <row r="243" spans="1:4" s="1" customFormat="1" ht="33.950000000000003" customHeight="1" x14ac:dyDescent="0.2">
      <c r="A243" s="251">
        <v>273</v>
      </c>
      <c r="B243" s="147" t="s">
        <v>4241</v>
      </c>
      <c r="C243" s="260" t="s">
        <v>2151</v>
      </c>
      <c r="D243" s="269"/>
    </row>
    <row r="244" spans="1:4" s="1" customFormat="1" ht="33.950000000000003" customHeight="1" x14ac:dyDescent="0.2">
      <c r="A244" s="251">
        <v>274</v>
      </c>
      <c r="B244" s="147" t="s">
        <v>4242</v>
      </c>
      <c r="C244" s="260" t="s">
        <v>2152</v>
      </c>
      <c r="D244" s="269"/>
    </row>
    <row r="245" spans="1:4" s="1" customFormat="1" ht="33.950000000000003" customHeight="1" x14ac:dyDescent="0.2">
      <c r="A245" s="251">
        <v>275</v>
      </c>
      <c r="B245" s="147" t="s">
        <v>4243</v>
      </c>
      <c r="C245" s="260" t="s">
        <v>2153</v>
      </c>
      <c r="D245" s="269"/>
    </row>
    <row r="246" spans="1:4" s="1" customFormat="1" ht="33.950000000000003" customHeight="1" x14ac:dyDescent="0.2">
      <c r="A246" s="251">
        <v>276</v>
      </c>
      <c r="B246" s="147" t="s">
        <v>4244</v>
      </c>
      <c r="C246" s="260" t="s">
        <v>2154</v>
      </c>
      <c r="D246" s="269"/>
    </row>
    <row r="247" spans="1:4" s="1" customFormat="1" ht="33.950000000000003" customHeight="1" x14ac:dyDescent="0.2">
      <c r="A247" s="251">
        <v>277</v>
      </c>
      <c r="B247" s="147" t="s">
        <v>4245</v>
      </c>
      <c r="C247" s="260" t="s">
        <v>2155</v>
      </c>
      <c r="D247" s="269"/>
    </row>
    <row r="248" spans="1:4" s="1" customFormat="1" ht="33.950000000000003" customHeight="1" x14ac:dyDescent="0.2">
      <c r="A248" s="251">
        <v>278</v>
      </c>
      <c r="B248" s="147" t="s">
        <v>4246</v>
      </c>
      <c r="C248" s="260" t="s">
        <v>2156</v>
      </c>
      <c r="D248" s="269"/>
    </row>
    <row r="249" spans="1:4" s="1" customFormat="1" ht="33.950000000000003" customHeight="1" x14ac:dyDescent="0.2">
      <c r="A249" s="251">
        <v>279</v>
      </c>
      <c r="B249" s="147" t="s">
        <v>4247</v>
      </c>
      <c r="C249" s="260" t="s">
        <v>2157</v>
      </c>
      <c r="D249" s="269"/>
    </row>
    <row r="250" spans="1:4" s="1" customFormat="1" ht="33.950000000000003" customHeight="1" x14ac:dyDescent="0.2">
      <c r="A250" s="251">
        <v>280</v>
      </c>
      <c r="B250" s="147" t="s">
        <v>4248</v>
      </c>
      <c r="C250" s="260" t="s">
        <v>2158</v>
      </c>
      <c r="D250" s="219"/>
    </row>
    <row r="251" spans="1:4" s="1" customFormat="1" ht="33.950000000000003" customHeight="1" x14ac:dyDescent="0.2">
      <c r="A251" s="251">
        <v>281</v>
      </c>
      <c r="B251" s="147" t="s">
        <v>4249</v>
      </c>
      <c r="C251" s="260" t="s">
        <v>2159</v>
      </c>
      <c r="D251" s="269"/>
    </row>
    <row r="252" spans="1:4" s="1" customFormat="1" ht="33.950000000000003" customHeight="1" x14ac:dyDescent="0.2">
      <c r="A252" s="251">
        <v>282</v>
      </c>
      <c r="B252" s="147" t="s">
        <v>4250</v>
      </c>
      <c r="C252" s="260" t="s">
        <v>2160</v>
      </c>
      <c r="D252" s="269"/>
    </row>
    <row r="253" spans="1:4" s="1" customFormat="1" ht="33.950000000000003" customHeight="1" x14ac:dyDescent="0.2">
      <c r="A253" s="251">
        <v>283</v>
      </c>
      <c r="B253" s="147" t="s">
        <v>4251</v>
      </c>
      <c r="C253" s="260" t="s">
        <v>136</v>
      </c>
      <c r="D253" s="269"/>
    </row>
    <row r="254" spans="1:4" s="1" customFormat="1" ht="33.950000000000003" customHeight="1" x14ac:dyDescent="0.2">
      <c r="A254" s="251">
        <v>284</v>
      </c>
      <c r="B254" s="147" t="s">
        <v>4252</v>
      </c>
      <c r="C254" s="260" t="s">
        <v>636</v>
      </c>
      <c r="D254" s="269"/>
    </row>
    <row r="255" spans="1:4" s="1" customFormat="1" ht="33.950000000000003" customHeight="1" x14ac:dyDescent="0.2">
      <c r="A255" s="251">
        <v>285</v>
      </c>
      <c r="B255" s="147" t="s">
        <v>4253</v>
      </c>
      <c r="C255" s="260" t="s">
        <v>637</v>
      </c>
      <c r="D255" s="269"/>
    </row>
    <row r="256" spans="1:4" s="1" customFormat="1" ht="33.950000000000003" customHeight="1" x14ac:dyDescent="0.2">
      <c r="A256" s="251">
        <v>286</v>
      </c>
      <c r="B256" s="147" t="s">
        <v>4254</v>
      </c>
      <c r="C256" s="260" t="s">
        <v>834</v>
      </c>
      <c r="D256" s="269"/>
    </row>
    <row r="257" spans="1:4" s="1" customFormat="1" ht="33.950000000000003" customHeight="1" x14ac:dyDescent="0.2">
      <c r="A257" s="251">
        <v>287</v>
      </c>
      <c r="B257" s="147" t="s">
        <v>4255</v>
      </c>
      <c r="C257" s="260" t="s">
        <v>835</v>
      </c>
      <c r="D257" s="269"/>
    </row>
    <row r="258" spans="1:4" s="1" customFormat="1" ht="33.950000000000003" customHeight="1" x14ac:dyDescent="0.2">
      <c r="A258" s="251">
        <v>288</v>
      </c>
      <c r="B258" s="147" t="s">
        <v>4256</v>
      </c>
      <c r="C258" s="260" t="s">
        <v>836</v>
      </c>
      <c r="D258" s="269"/>
    </row>
    <row r="259" spans="1:4" s="1" customFormat="1" ht="33.950000000000003" customHeight="1" x14ac:dyDescent="0.2">
      <c r="A259" s="251">
        <v>289</v>
      </c>
      <c r="B259" s="147" t="s">
        <v>4257</v>
      </c>
      <c r="C259" s="260" t="s">
        <v>837</v>
      </c>
      <c r="D259" s="269"/>
    </row>
    <row r="260" spans="1:4" s="1" customFormat="1" ht="33.950000000000003" customHeight="1" x14ac:dyDescent="0.2">
      <c r="A260" s="251">
        <v>290</v>
      </c>
      <c r="B260" s="147" t="s">
        <v>4258</v>
      </c>
      <c r="C260" s="260" t="s">
        <v>838</v>
      </c>
      <c r="D260" s="269"/>
    </row>
    <row r="261" spans="1:4" s="1" customFormat="1" ht="33.950000000000003" customHeight="1" x14ac:dyDescent="0.2">
      <c r="A261" s="251">
        <v>291</v>
      </c>
      <c r="B261" s="147" t="s">
        <v>4259</v>
      </c>
      <c r="C261" s="260" t="s">
        <v>839</v>
      </c>
      <c r="D261" s="269"/>
    </row>
    <row r="262" spans="1:4" s="1" customFormat="1" ht="33.950000000000003" customHeight="1" x14ac:dyDescent="0.2">
      <c r="A262" s="251">
        <v>292</v>
      </c>
      <c r="B262" s="147" t="s">
        <v>4260</v>
      </c>
      <c r="C262" s="260" t="s">
        <v>840</v>
      </c>
      <c r="D262" s="269"/>
    </row>
    <row r="263" spans="1:4" s="1" customFormat="1" ht="33.950000000000003" customHeight="1" x14ac:dyDescent="0.2">
      <c r="A263" s="251">
        <v>293</v>
      </c>
      <c r="B263" s="147" t="s">
        <v>4261</v>
      </c>
      <c r="C263" s="260" t="s">
        <v>841</v>
      </c>
      <c r="D263" s="269"/>
    </row>
    <row r="264" spans="1:4" s="1" customFormat="1" ht="33.950000000000003" customHeight="1" x14ac:dyDescent="0.2">
      <c r="A264" s="251">
        <v>294</v>
      </c>
      <c r="B264" s="147" t="s">
        <v>4262</v>
      </c>
      <c r="C264" s="260" t="s">
        <v>846</v>
      </c>
      <c r="D264" s="269"/>
    </row>
    <row r="265" spans="1:4" s="1" customFormat="1" ht="33.950000000000003" customHeight="1" x14ac:dyDescent="0.2">
      <c r="A265" s="264">
        <v>295</v>
      </c>
      <c r="B265" s="147" t="s">
        <v>4263</v>
      </c>
      <c r="C265" s="260" t="s">
        <v>1105</v>
      </c>
      <c r="D265" s="269"/>
    </row>
    <row r="266" spans="1:4" s="1" customFormat="1" ht="33.950000000000003" customHeight="1" x14ac:dyDescent="0.2">
      <c r="A266" s="251">
        <v>296</v>
      </c>
      <c r="B266" s="147" t="s">
        <v>4264</v>
      </c>
      <c r="C266" s="260" t="s">
        <v>1106</v>
      </c>
      <c r="D266" s="269"/>
    </row>
    <row r="267" spans="1:4" s="1" customFormat="1" ht="33.950000000000003" customHeight="1" x14ac:dyDescent="0.2">
      <c r="A267" s="251">
        <v>297</v>
      </c>
      <c r="B267" s="147" t="s">
        <v>4265</v>
      </c>
      <c r="C267" s="260" t="s">
        <v>1107</v>
      </c>
      <c r="D267" s="269"/>
    </row>
    <row r="268" spans="1:4" s="1" customFormat="1" ht="33.950000000000003" customHeight="1" x14ac:dyDescent="0.2">
      <c r="A268" s="251">
        <v>298</v>
      </c>
      <c r="B268" s="147" t="s">
        <v>4266</v>
      </c>
      <c r="C268" s="260" t="s">
        <v>842</v>
      </c>
      <c r="D268" s="269"/>
    </row>
    <row r="269" spans="1:4" s="1" customFormat="1" ht="33.950000000000003" customHeight="1" x14ac:dyDescent="0.2">
      <c r="A269" s="251">
        <v>299</v>
      </c>
      <c r="B269" s="147" t="s">
        <v>4267</v>
      </c>
      <c r="C269" s="260" t="s">
        <v>843</v>
      </c>
      <c r="D269" s="269"/>
    </row>
    <row r="270" spans="1:4" s="1" customFormat="1" ht="33.950000000000003" customHeight="1" x14ac:dyDescent="0.2">
      <c r="A270" s="251">
        <v>300</v>
      </c>
      <c r="B270" s="147" t="s">
        <v>4268</v>
      </c>
      <c r="C270" s="260" t="s">
        <v>929</v>
      </c>
      <c r="D270" s="269"/>
    </row>
    <row r="271" spans="1:4" s="1" customFormat="1" ht="33.950000000000003" customHeight="1" x14ac:dyDescent="0.2">
      <c r="A271" s="251">
        <v>301</v>
      </c>
      <c r="B271" s="147" t="s">
        <v>4269</v>
      </c>
      <c r="C271" s="260" t="s">
        <v>1712</v>
      </c>
      <c r="D271" s="269"/>
    </row>
    <row r="272" spans="1:4" s="1" customFormat="1" ht="33.950000000000003" customHeight="1" x14ac:dyDescent="0.2">
      <c r="A272" s="251">
        <v>302</v>
      </c>
      <c r="B272" s="147" t="s">
        <v>4270</v>
      </c>
      <c r="C272" s="260" t="s">
        <v>1713</v>
      </c>
      <c r="D272" s="269"/>
    </row>
    <row r="273" spans="1:4" s="1" customFormat="1" ht="33.950000000000003" customHeight="1" x14ac:dyDescent="0.2">
      <c r="A273" s="251">
        <v>303</v>
      </c>
      <c r="B273" s="147" t="s">
        <v>4271</v>
      </c>
      <c r="C273" s="260" t="s">
        <v>1714</v>
      </c>
      <c r="D273" s="269"/>
    </row>
    <row r="274" spans="1:4" s="1" customFormat="1" ht="33.950000000000003" customHeight="1" x14ac:dyDescent="0.2">
      <c r="A274" s="251">
        <v>304</v>
      </c>
      <c r="B274" s="147" t="s">
        <v>4272</v>
      </c>
      <c r="C274" s="260" t="s">
        <v>1715</v>
      </c>
      <c r="D274" s="269"/>
    </row>
    <row r="275" spans="1:4" s="1" customFormat="1" ht="33.950000000000003" customHeight="1" x14ac:dyDescent="0.2">
      <c r="A275" s="251">
        <v>305</v>
      </c>
      <c r="B275" s="147" t="s">
        <v>4273</v>
      </c>
      <c r="C275" s="260" t="s">
        <v>1061</v>
      </c>
      <c r="D275" s="269"/>
    </row>
    <row r="276" spans="1:4" s="1" customFormat="1" ht="33.950000000000003" customHeight="1" x14ac:dyDescent="0.2">
      <c r="A276" s="251">
        <v>306</v>
      </c>
      <c r="B276" s="147" t="s">
        <v>4274</v>
      </c>
      <c r="C276" s="260" t="s">
        <v>1062</v>
      </c>
      <c r="D276" s="269"/>
    </row>
    <row r="277" spans="1:4" s="1" customFormat="1" ht="33.950000000000003" customHeight="1" x14ac:dyDescent="0.2">
      <c r="A277" s="251">
        <v>308</v>
      </c>
      <c r="B277" s="147" t="s">
        <v>4275</v>
      </c>
      <c r="C277" s="260" t="s">
        <v>1063</v>
      </c>
      <c r="D277" s="269"/>
    </row>
    <row r="278" spans="1:4" s="1" customFormat="1" ht="33.950000000000003" customHeight="1" x14ac:dyDescent="0.2">
      <c r="A278" s="251">
        <v>309</v>
      </c>
      <c r="B278" s="147" t="s">
        <v>4276</v>
      </c>
      <c r="C278" s="260" t="s">
        <v>1064</v>
      </c>
      <c r="D278" s="269"/>
    </row>
    <row r="279" spans="1:4" s="1" customFormat="1" ht="33.950000000000003" customHeight="1" x14ac:dyDescent="0.2">
      <c r="A279" s="251">
        <v>310</v>
      </c>
      <c r="B279" s="147" t="s">
        <v>4277</v>
      </c>
      <c r="C279" s="260" t="s">
        <v>1065</v>
      </c>
      <c r="D279" s="269"/>
    </row>
    <row r="280" spans="1:4" s="1" customFormat="1" ht="33.950000000000003" customHeight="1" x14ac:dyDescent="0.2">
      <c r="A280" s="251">
        <v>311</v>
      </c>
      <c r="B280" s="147" t="s">
        <v>4278</v>
      </c>
      <c r="C280" s="260" t="s">
        <v>1066</v>
      </c>
      <c r="D280" s="269"/>
    </row>
    <row r="281" spans="1:4" s="1" customFormat="1" ht="33.950000000000003" customHeight="1" x14ac:dyDescent="0.2">
      <c r="A281" s="251">
        <v>312</v>
      </c>
      <c r="B281" s="147" t="s">
        <v>4279</v>
      </c>
      <c r="C281" s="260" t="s">
        <v>1144</v>
      </c>
      <c r="D281" s="269"/>
    </row>
    <row r="282" spans="1:4" s="1" customFormat="1" ht="33.950000000000003" customHeight="1" x14ac:dyDescent="0.2">
      <c r="A282" s="251">
        <v>313</v>
      </c>
      <c r="B282" s="147" t="s">
        <v>4280</v>
      </c>
      <c r="C282" s="260" t="s">
        <v>1145</v>
      </c>
      <c r="D282" s="269"/>
    </row>
    <row r="283" spans="1:4" s="1" customFormat="1" ht="33.950000000000003" customHeight="1" x14ac:dyDescent="0.2">
      <c r="A283" s="251">
        <v>314</v>
      </c>
      <c r="B283" s="147" t="s">
        <v>4281</v>
      </c>
      <c r="C283" s="260" t="s">
        <v>1146</v>
      </c>
      <c r="D283" s="269"/>
    </row>
    <row r="284" spans="1:4" s="1" customFormat="1" ht="33.950000000000003" customHeight="1" x14ac:dyDescent="0.2">
      <c r="A284" s="251">
        <v>317</v>
      </c>
      <c r="B284" s="147" t="s">
        <v>4282</v>
      </c>
      <c r="C284" s="260" t="s">
        <v>677</v>
      </c>
      <c r="D284" s="269"/>
    </row>
    <row r="285" spans="1:4" s="1" customFormat="1" ht="33.950000000000003" customHeight="1" x14ac:dyDescent="0.2">
      <c r="A285" s="251">
        <v>318</v>
      </c>
      <c r="B285" s="147" t="s">
        <v>4283</v>
      </c>
      <c r="C285" s="260" t="s">
        <v>678</v>
      </c>
      <c r="D285" s="269"/>
    </row>
    <row r="286" spans="1:4" s="1" customFormat="1" ht="33.950000000000003" customHeight="1" x14ac:dyDescent="0.2">
      <c r="A286" s="251">
        <v>319</v>
      </c>
      <c r="B286" s="147" t="s">
        <v>4284</v>
      </c>
      <c r="C286" s="260" t="s">
        <v>1524</v>
      </c>
      <c r="D286" s="269"/>
    </row>
    <row r="287" spans="1:4" s="1" customFormat="1" ht="33.950000000000003" customHeight="1" x14ac:dyDescent="0.2">
      <c r="A287" s="251">
        <v>320</v>
      </c>
      <c r="B287" s="147" t="s">
        <v>4285</v>
      </c>
      <c r="C287" s="260" t="s">
        <v>1525</v>
      </c>
      <c r="D287" s="269"/>
    </row>
    <row r="288" spans="1:4" s="1" customFormat="1" ht="33.950000000000003" customHeight="1" x14ac:dyDescent="0.2">
      <c r="A288" s="251">
        <v>321</v>
      </c>
      <c r="B288" s="147" t="s">
        <v>4286</v>
      </c>
      <c r="C288" s="260" t="s">
        <v>1716</v>
      </c>
      <c r="D288" s="269"/>
    </row>
    <row r="289" spans="1:4" s="1" customFormat="1" ht="33.950000000000003" customHeight="1" x14ac:dyDescent="0.2">
      <c r="A289" s="251">
        <v>322</v>
      </c>
      <c r="B289" s="147" t="s">
        <v>4287</v>
      </c>
      <c r="C289" s="260" t="s">
        <v>1717</v>
      </c>
      <c r="D289" s="269"/>
    </row>
    <row r="290" spans="1:4" s="1" customFormat="1" ht="33.950000000000003" customHeight="1" x14ac:dyDescent="0.2">
      <c r="A290" s="251">
        <v>323</v>
      </c>
      <c r="B290" s="147" t="s">
        <v>4288</v>
      </c>
      <c r="C290" s="260" t="s">
        <v>1718</v>
      </c>
      <c r="D290" s="269"/>
    </row>
    <row r="291" spans="1:4" s="1" customFormat="1" ht="33.950000000000003" customHeight="1" x14ac:dyDescent="0.2">
      <c r="A291" s="251">
        <v>324</v>
      </c>
      <c r="B291" s="147" t="s">
        <v>4289</v>
      </c>
      <c r="C291" s="260" t="s">
        <v>845</v>
      </c>
      <c r="D291" s="269"/>
    </row>
    <row r="292" spans="1:4" s="1" customFormat="1" ht="33.950000000000003" customHeight="1" x14ac:dyDescent="0.2">
      <c r="A292" s="251">
        <v>325</v>
      </c>
      <c r="B292" s="147" t="s">
        <v>4290</v>
      </c>
      <c r="C292" s="260" t="s">
        <v>2129</v>
      </c>
      <c r="D292" s="269"/>
    </row>
    <row r="293" spans="1:4" s="1" customFormat="1" ht="33.950000000000003" customHeight="1" x14ac:dyDescent="0.2">
      <c r="A293" s="251">
        <v>326</v>
      </c>
      <c r="B293" s="147" t="s">
        <v>4291</v>
      </c>
      <c r="C293" s="260" t="s">
        <v>2130</v>
      </c>
      <c r="D293" s="269"/>
    </row>
    <row r="294" spans="1:4" s="1" customFormat="1" ht="33.950000000000003" customHeight="1" x14ac:dyDescent="0.2">
      <c r="A294" s="251">
        <v>327</v>
      </c>
      <c r="B294" s="147" t="s">
        <v>4292</v>
      </c>
      <c r="C294" s="260" t="s">
        <v>2131</v>
      </c>
      <c r="D294" s="269"/>
    </row>
    <row r="295" spans="1:4" s="1" customFormat="1" ht="33.950000000000003" customHeight="1" x14ac:dyDescent="0.2">
      <c r="A295" s="251">
        <v>328</v>
      </c>
      <c r="B295" s="147" t="s">
        <v>4293</v>
      </c>
      <c r="C295" s="260" t="s">
        <v>2132</v>
      </c>
      <c r="D295" s="269"/>
    </row>
    <row r="296" spans="1:4" s="1" customFormat="1" ht="33.950000000000003" customHeight="1" x14ac:dyDescent="0.2">
      <c r="A296" s="251">
        <v>329</v>
      </c>
      <c r="B296" s="147" t="s">
        <v>4294</v>
      </c>
      <c r="C296" s="260" t="s">
        <v>2133</v>
      </c>
      <c r="D296" s="269"/>
    </row>
    <row r="297" spans="1:4" s="1" customFormat="1" ht="33.950000000000003" customHeight="1" x14ac:dyDescent="0.2">
      <c r="A297" s="251">
        <v>330</v>
      </c>
      <c r="B297" s="147" t="s">
        <v>4295</v>
      </c>
      <c r="C297" s="260" t="s">
        <v>1081</v>
      </c>
      <c r="D297" s="269"/>
    </row>
    <row r="298" spans="1:4" s="1" customFormat="1" ht="33.950000000000003" customHeight="1" x14ac:dyDescent="0.2">
      <c r="A298" s="251">
        <v>331</v>
      </c>
      <c r="B298" s="147" t="s">
        <v>4296</v>
      </c>
      <c r="C298" s="260" t="s">
        <v>2165</v>
      </c>
      <c r="D298" s="269"/>
    </row>
    <row r="299" spans="1:4" s="1" customFormat="1" ht="33.950000000000003" customHeight="1" x14ac:dyDescent="0.2">
      <c r="A299" s="251">
        <v>332</v>
      </c>
      <c r="B299" s="147" t="s">
        <v>4297</v>
      </c>
      <c r="C299" s="260" t="s">
        <v>2166</v>
      </c>
      <c r="D299" s="269"/>
    </row>
    <row r="300" spans="1:4" s="1" customFormat="1" ht="33.950000000000003" customHeight="1" x14ac:dyDescent="0.2">
      <c r="A300" s="251">
        <v>333</v>
      </c>
      <c r="B300" s="147" t="s">
        <v>4298</v>
      </c>
      <c r="C300" s="260" t="s">
        <v>2167</v>
      </c>
      <c r="D300" s="269"/>
    </row>
    <row r="301" spans="1:4" s="1" customFormat="1" ht="33.950000000000003" customHeight="1" x14ac:dyDescent="0.2">
      <c r="A301" s="251">
        <v>334</v>
      </c>
      <c r="B301" s="147" t="s">
        <v>4299</v>
      </c>
      <c r="C301" s="260" t="s">
        <v>2168</v>
      </c>
      <c r="D301" s="269"/>
    </row>
    <row r="302" spans="1:4" s="1" customFormat="1" ht="33.950000000000003" customHeight="1" x14ac:dyDescent="0.2">
      <c r="A302" s="251">
        <v>335</v>
      </c>
      <c r="B302" s="147" t="s">
        <v>4300</v>
      </c>
      <c r="C302" s="260" t="s">
        <v>2169</v>
      </c>
      <c r="D302" s="269"/>
    </row>
    <row r="303" spans="1:4" s="1" customFormat="1" ht="33.950000000000003" customHeight="1" x14ac:dyDescent="0.2">
      <c r="A303" s="251">
        <v>336</v>
      </c>
      <c r="B303" s="147" t="s">
        <v>4301</v>
      </c>
      <c r="C303" s="260" t="s">
        <v>2170</v>
      </c>
      <c r="D303" s="269"/>
    </row>
    <row r="304" spans="1:4" s="1" customFormat="1" ht="33.950000000000003" customHeight="1" x14ac:dyDescent="0.2">
      <c r="A304" s="251">
        <v>337</v>
      </c>
      <c r="B304" s="147" t="s">
        <v>4302</v>
      </c>
      <c r="C304" s="260" t="s">
        <v>4303</v>
      </c>
      <c r="D304" s="269"/>
    </row>
    <row r="305" spans="1:4" s="1" customFormat="1" ht="33.950000000000003" customHeight="1" x14ac:dyDescent="0.2">
      <c r="A305" s="251">
        <v>338</v>
      </c>
      <c r="B305" s="147" t="s">
        <v>4304</v>
      </c>
      <c r="C305" s="260" t="s">
        <v>4305</v>
      </c>
      <c r="D305" s="269"/>
    </row>
    <row r="306" spans="1:4" s="1" customFormat="1" ht="33.950000000000003" customHeight="1" x14ac:dyDescent="0.2">
      <c r="A306" s="251">
        <v>339</v>
      </c>
      <c r="B306" s="147" t="s">
        <v>4306</v>
      </c>
      <c r="C306" s="260" t="s">
        <v>816</v>
      </c>
      <c r="D306" s="269"/>
    </row>
    <row r="307" spans="1:4" s="1" customFormat="1" ht="33.950000000000003" customHeight="1" x14ac:dyDescent="0.2">
      <c r="A307" s="251">
        <v>340</v>
      </c>
      <c r="B307" s="147" t="s">
        <v>4307</v>
      </c>
      <c r="C307" s="260" t="s">
        <v>817</v>
      </c>
      <c r="D307" s="269"/>
    </row>
    <row r="308" spans="1:4" s="1" customFormat="1" ht="33.950000000000003" customHeight="1" x14ac:dyDescent="0.2">
      <c r="A308" s="251">
        <v>341</v>
      </c>
      <c r="B308" s="147" t="s">
        <v>4308</v>
      </c>
      <c r="C308" s="260" t="s">
        <v>818</v>
      </c>
      <c r="D308" s="269"/>
    </row>
    <row r="309" spans="1:4" s="1" customFormat="1" ht="33.950000000000003" customHeight="1" x14ac:dyDescent="0.2">
      <c r="A309" s="251">
        <v>342</v>
      </c>
      <c r="B309" s="147" t="s">
        <v>4309</v>
      </c>
      <c r="C309" s="260" t="s">
        <v>819</v>
      </c>
      <c r="D309" s="269"/>
    </row>
    <row r="310" spans="1:4" s="1" customFormat="1" ht="33.950000000000003" customHeight="1" x14ac:dyDescent="0.2">
      <c r="A310" s="251">
        <v>343</v>
      </c>
      <c r="B310" s="147" t="s">
        <v>4310</v>
      </c>
      <c r="C310" s="260" t="s">
        <v>1108</v>
      </c>
      <c r="D310" s="269"/>
    </row>
    <row r="311" spans="1:4" s="1" customFormat="1" ht="33.950000000000003" customHeight="1" x14ac:dyDescent="0.2">
      <c r="A311" s="251">
        <v>344</v>
      </c>
      <c r="B311" s="147" t="s">
        <v>4311</v>
      </c>
      <c r="C311" s="260" t="s">
        <v>639</v>
      </c>
      <c r="D311" s="269"/>
    </row>
    <row r="312" spans="1:4" s="1" customFormat="1" ht="33.950000000000003" customHeight="1" x14ac:dyDescent="0.2">
      <c r="A312" s="251">
        <v>346</v>
      </c>
      <c r="B312" s="147" t="s">
        <v>4312</v>
      </c>
      <c r="C312" s="260" t="s">
        <v>640</v>
      </c>
      <c r="D312" s="269"/>
    </row>
    <row r="313" spans="1:4" s="1" customFormat="1" ht="33.950000000000003" customHeight="1" x14ac:dyDescent="0.2">
      <c r="A313" s="251">
        <v>347</v>
      </c>
      <c r="B313" s="147" t="s">
        <v>4313</v>
      </c>
      <c r="C313" s="260" t="s">
        <v>641</v>
      </c>
      <c r="D313" s="269"/>
    </row>
    <row r="314" spans="1:4" s="1" customFormat="1" ht="33.950000000000003" customHeight="1" x14ac:dyDescent="0.2">
      <c r="A314" s="251">
        <v>348</v>
      </c>
      <c r="B314" s="147" t="s">
        <v>4314</v>
      </c>
      <c r="C314" s="260" t="s">
        <v>642</v>
      </c>
      <c r="D314" s="269"/>
    </row>
    <row r="315" spans="1:4" s="1" customFormat="1" ht="33.950000000000003" customHeight="1" x14ac:dyDescent="0.2">
      <c r="A315" s="251">
        <v>349</v>
      </c>
      <c r="B315" s="147" t="s">
        <v>4315</v>
      </c>
      <c r="C315" s="260" t="s">
        <v>643</v>
      </c>
      <c r="D315" s="269"/>
    </row>
    <row r="316" spans="1:4" s="1" customFormat="1" ht="33.950000000000003" customHeight="1" x14ac:dyDescent="0.2">
      <c r="A316" s="251">
        <v>350</v>
      </c>
      <c r="B316" s="147" t="s">
        <v>4316</v>
      </c>
      <c r="C316" s="260" t="s">
        <v>644</v>
      </c>
      <c r="D316" s="269"/>
    </row>
    <row r="317" spans="1:4" s="1" customFormat="1" ht="33.950000000000003" customHeight="1" x14ac:dyDescent="0.2">
      <c r="A317" s="251">
        <v>351</v>
      </c>
      <c r="B317" s="147" t="s">
        <v>4317</v>
      </c>
      <c r="C317" s="260" t="s">
        <v>1112</v>
      </c>
      <c r="D317" s="269"/>
    </row>
    <row r="318" spans="1:4" s="1" customFormat="1" ht="33.950000000000003" customHeight="1" x14ac:dyDescent="0.2">
      <c r="A318" s="251">
        <v>352</v>
      </c>
      <c r="B318" s="147" t="s">
        <v>4318</v>
      </c>
      <c r="C318" s="260" t="s">
        <v>1113</v>
      </c>
      <c r="D318" s="269"/>
    </row>
    <row r="319" spans="1:4" s="1" customFormat="1" ht="33.950000000000003" customHeight="1" x14ac:dyDescent="0.2">
      <c r="A319" s="251">
        <v>353</v>
      </c>
      <c r="B319" s="147" t="s">
        <v>4319</v>
      </c>
      <c r="C319" s="260" t="s">
        <v>1114</v>
      </c>
      <c r="D319" s="269"/>
    </row>
    <row r="320" spans="1:4" s="1" customFormat="1" ht="33.950000000000003" customHeight="1" x14ac:dyDescent="0.2">
      <c r="A320" s="251">
        <v>354</v>
      </c>
      <c r="B320" s="147" t="s">
        <v>4320</v>
      </c>
      <c r="C320" s="260" t="s">
        <v>1115</v>
      </c>
      <c r="D320" s="269"/>
    </row>
    <row r="321" spans="1:4" s="1" customFormat="1" ht="33.950000000000003" customHeight="1" x14ac:dyDescent="0.2">
      <c r="A321" s="251">
        <v>355</v>
      </c>
      <c r="B321" s="147" t="s">
        <v>4321</v>
      </c>
      <c r="C321" s="260" t="s">
        <v>1116</v>
      </c>
      <c r="D321" s="269"/>
    </row>
    <row r="322" spans="1:4" s="1" customFormat="1" ht="33.950000000000003" customHeight="1" x14ac:dyDescent="0.2">
      <c r="A322" s="251">
        <v>356</v>
      </c>
      <c r="B322" s="147" t="s">
        <v>4322</v>
      </c>
      <c r="C322" s="260" t="s">
        <v>1117</v>
      </c>
      <c r="D322" s="269"/>
    </row>
    <row r="323" spans="1:4" s="1" customFormat="1" ht="33.950000000000003" customHeight="1" x14ac:dyDescent="0.2">
      <c r="A323" s="251">
        <v>357</v>
      </c>
      <c r="B323" s="147" t="s">
        <v>4323</v>
      </c>
      <c r="C323" s="260" t="s">
        <v>1488</v>
      </c>
      <c r="D323" s="269"/>
    </row>
    <row r="324" spans="1:4" s="1" customFormat="1" ht="33.950000000000003" customHeight="1" x14ac:dyDescent="0.2">
      <c r="A324" s="251">
        <v>358</v>
      </c>
      <c r="B324" s="147" t="s">
        <v>4324</v>
      </c>
      <c r="C324" s="260" t="s">
        <v>1489</v>
      </c>
      <c r="D324" s="269"/>
    </row>
    <row r="325" spans="1:4" s="1" customFormat="1" ht="33.950000000000003" customHeight="1" x14ac:dyDescent="0.2">
      <c r="A325" s="251">
        <v>359</v>
      </c>
      <c r="B325" s="147" t="s">
        <v>4325</v>
      </c>
      <c r="C325" s="260" t="s">
        <v>1490</v>
      </c>
      <c r="D325" s="269"/>
    </row>
    <row r="326" spans="1:4" s="1" customFormat="1" ht="33.950000000000003" customHeight="1" x14ac:dyDescent="0.2">
      <c r="A326" s="251">
        <v>360</v>
      </c>
      <c r="B326" s="147" t="s">
        <v>4326</v>
      </c>
      <c r="C326" s="260" t="s">
        <v>1491</v>
      </c>
      <c r="D326" s="269"/>
    </row>
    <row r="327" spans="1:4" s="1" customFormat="1" ht="33.950000000000003" customHeight="1" x14ac:dyDescent="0.2">
      <c r="A327" s="251">
        <v>361</v>
      </c>
      <c r="B327" s="147" t="s">
        <v>4327</v>
      </c>
      <c r="C327" s="260" t="s">
        <v>1492</v>
      </c>
      <c r="D327" s="269"/>
    </row>
    <row r="328" spans="1:4" s="1" customFormat="1" ht="33.950000000000003" customHeight="1" x14ac:dyDescent="0.2">
      <c r="A328" s="251">
        <v>362</v>
      </c>
      <c r="B328" s="147" t="s">
        <v>4328</v>
      </c>
      <c r="C328" s="260" t="s">
        <v>1493</v>
      </c>
      <c r="D328" s="269"/>
    </row>
    <row r="329" spans="1:4" s="1" customFormat="1" ht="33.950000000000003" customHeight="1" x14ac:dyDescent="0.2">
      <c r="A329" s="251">
        <v>363</v>
      </c>
      <c r="B329" s="147" t="s">
        <v>4329</v>
      </c>
      <c r="C329" s="260" t="s">
        <v>2470</v>
      </c>
      <c r="D329" s="269"/>
    </row>
    <row r="330" spans="1:4" s="1" customFormat="1" ht="33.950000000000003" customHeight="1" x14ac:dyDescent="0.2">
      <c r="A330" s="251">
        <v>364</v>
      </c>
      <c r="B330" s="147" t="s">
        <v>4330</v>
      </c>
      <c r="C330" s="260" t="s">
        <v>1522</v>
      </c>
      <c r="D330" s="269"/>
    </row>
    <row r="331" spans="1:4" s="1" customFormat="1" ht="33.950000000000003" customHeight="1" x14ac:dyDescent="0.2">
      <c r="A331" s="251">
        <v>365</v>
      </c>
      <c r="B331" s="147" t="s">
        <v>4331</v>
      </c>
      <c r="C331" s="260" t="s">
        <v>1523</v>
      </c>
      <c r="D331" s="269"/>
    </row>
    <row r="332" spans="1:4" s="1" customFormat="1" ht="33.950000000000003" customHeight="1" x14ac:dyDescent="0.2">
      <c r="A332" s="251">
        <v>366</v>
      </c>
      <c r="B332" s="147" t="s">
        <v>4332</v>
      </c>
      <c r="C332" s="260" t="s">
        <v>1162</v>
      </c>
      <c r="D332" s="269"/>
    </row>
    <row r="333" spans="1:4" s="1" customFormat="1" ht="33.950000000000003" customHeight="1" x14ac:dyDescent="0.2">
      <c r="A333" s="251">
        <v>367</v>
      </c>
      <c r="B333" s="147" t="s">
        <v>4333</v>
      </c>
      <c r="C333" s="260" t="s">
        <v>707</v>
      </c>
      <c r="D333" s="269"/>
    </row>
    <row r="334" spans="1:4" s="1" customFormat="1" ht="33.950000000000003" customHeight="1" x14ac:dyDescent="0.2">
      <c r="A334" s="251">
        <v>368</v>
      </c>
      <c r="B334" s="147" t="s">
        <v>4334</v>
      </c>
      <c r="C334" s="260" t="s">
        <v>708</v>
      </c>
      <c r="D334" s="269"/>
    </row>
    <row r="335" spans="1:4" s="1" customFormat="1" ht="33.950000000000003" customHeight="1" x14ac:dyDescent="0.2">
      <c r="A335" s="251">
        <v>369</v>
      </c>
      <c r="B335" s="147" t="s">
        <v>4335</v>
      </c>
      <c r="C335" s="260" t="s">
        <v>709</v>
      </c>
      <c r="D335" s="269"/>
    </row>
    <row r="336" spans="1:4" s="1" customFormat="1" ht="33.950000000000003" customHeight="1" x14ac:dyDescent="0.2">
      <c r="A336" s="251">
        <v>371</v>
      </c>
      <c r="B336" s="147" t="s">
        <v>4336</v>
      </c>
      <c r="C336" s="260" t="s">
        <v>710</v>
      </c>
      <c r="D336" s="269"/>
    </row>
    <row r="337" spans="1:4" s="1" customFormat="1" ht="33.950000000000003" customHeight="1" x14ac:dyDescent="0.2">
      <c r="A337" s="251">
        <v>372</v>
      </c>
      <c r="B337" s="147" t="s">
        <v>4337</v>
      </c>
      <c r="C337" s="260" t="s">
        <v>711</v>
      </c>
      <c r="D337" s="269"/>
    </row>
    <row r="338" spans="1:4" s="1" customFormat="1" ht="33.950000000000003" customHeight="1" x14ac:dyDescent="0.2">
      <c r="A338" s="251">
        <v>373</v>
      </c>
      <c r="B338" s="147" t="s">
        <v>4338</v>
      </c>
      <c r="C338" s="260" t="s">
        <v>712</v>
      </c>
      <c r="D338" s="269"/>
    </row>
    <row r="339" spans="1:4" s="1" customFormat="1" ht="33.950000000000003" customHeight="1" x14ac:dyDescent="0.2">
      <c r="A339" s="251">
        <v>374</v>
      </c>
      <c r="B339" s="147" t="s">
        <v>4339</v>
      </c>
      <c r="C339" s="260" t="s">
        <v>702</v>
      </c>
      <c r="D339" s="269"/>
    </row>
    <row r="340" spans="1:4" s="1" customFormat="1" ht="33.950000000000003" customHeight="1" x14ac:dyDescent="0.2">
      <c r="A340" s="251">
        <v>375</v>
      </c>
      <c r="B340" s="147" t="s">
        <v>4340</v>
      </c>
      <c r="C340" s="260" t="s">
        <v>703</v>
      </c>
      <c r="D340" s="269"/>
    </row>
    <row r="341" spans="1:4" s="1" customFormat="1" ht="33.950000000000003" customHeight="1" x14ac:dyDescent="0.2">
      <c r="A341" s="251">
        <v>376</v>
      </c>
      <c r="B341" s="147" t="s">
        <v>4341</v>
      </c>
      <c r="C341" s="260" t="s">
        <v>1614</v>
      </c>
      <c r="D341" s="269"/>
    </row>
    <row r="342" spans="1:4" s="1" customFormat="1" ht="33.950000000000003" customHeight="1" x14ac:dyDescent="0.2">
      <c r="A342" s="251">
        <v>377</v>
      </c>
      <c r="B342" s="147" t="s">
        <v>4342</v>
      </c>
      <c r="C342" s="260" t="s">
        <v>1615</v>
      </c>
      <c r="D342" s="269"/>
    </row>
    <row r="343" spans="1:4" s="1" customFormat="1" ht="33.950000000000003" customHeight="1" x14ac:dyDescent="0.2">
      <c r="A343" s="251">
        <v>378</v>
      </c>
      <c r="B343" s="147" t="s">
        <v>4343</v>
      </c>
      <c r="C343" s="260" t="s">
        <v>1616</v>
      </c>
      <c r="D343" s="269"/>
    </row>
    <row r="344" spans="1:4" s="1" customFormat="1" ht="33.950000000000003" customHeight="1" x14ac:dyDescent="0.2">
      <c r="A344" s="251">
        <v>379</v>
      </c>
      <c r="B344" s="147" t="s">
        <v>4344</v>
      </c>
      <c r="C344" s="260" t="s">
        <v>1617</v>
      </c>
      <c r="D344" s="269"/>
    </row>
    <row r="345" spans="1:4" s="1" customFormat="1" ht="33.950000000000003" customHeight="1" x14ac:dyDescent="0.2">
      <c r="A345" s="251">
        <v>380</v>
      </c>
      <c r="B345" s="147" t="s">
        <v>4345</v>
      </c>
      <c r="C345" s="260" t="s">
        <v>1618</v>
      </c>
      <c r="D345" s="269"/>
    </row>
    <row r="346" spans="1:4" s="1" customFormat="1" ht="33.950000000000003" customHeight="1" x14ac:dyDescent="0.2">
      <c r="A346" s="251">
        <v>381</v>
      </c>
      <c r="B346" s="147" t="s">
        <v>4346</v>
      </c>
      <c r="C346" s="260" t="s">
        <v>1619</v>
      </c>
      <c r="D346" s="269"/>
    </row>
    <row r="347" spans="1:4" s="1" customFormat="1" ht="33.950000000000003" customHeight="1" x14ac:dyDescent="0.2">
      <c r="A347" s="251">
        <v>382</v>
      </c>
      <c r="B347" s="147" t="s">
        <v>4347</v>
      </c>
      <c r="C347" s="260" t="s">
        <v>1602</v>
      </c>
      <c r="D347" s="269"/>
    </row>
    <row r="348" spans="1:4" s="1" customFormat="1" ht="33.950000000000003" customHeight="1" x14ac:dyDescent="0.2">
      <c r="A348" s="251">
        <v>383</v>
      </c>
      <c r="B348" s="147" t="s">
        <v>4348</v>
      </c>
      <c r="C348" s="260" t="s">
        <v>1603</v>
      </c>
      <c r="D348" s="269"/>
    </row>
    <row r="349" spans="1:4" s="1" customFormat="1" ht="33.950000000000003" customHeight="1" x14ac:dyDescent="0.2">
      <c r="A349" s="251">
        <v>384</v>
      </c>
      <c r="B349" s="147" t="s">
        <v>4349</v>
      </c>
      <c r="C349" s="260" t="s">
        <v>1604</v>
      </c>
      <c r="D349" s="269"/>
    </row>
    <row r="350" spans="1:4" s="1" customFormat="1" ht="33.950000000000003" customHeight="1" x14ac:dyDescent="0.2">
      <c r="A350" s="251">
        <v>385</v>
      </c>
      <c r="B350" s="147" t="s">
        <v>4350</v>
      </c>
      <c r="C350" s="260" t="s">
        <v>1605</v>
      </c>
      <c r="D350" s="269"/>
    </row>
    <row r="351" spans="1:4" s="1" customFormat="1" ht="33.950000000000003" customHeight="1" x14ac:dyDescent="0.2">
      <c r="A351" s="251">
        <v>386</v>
      </c>
      <c r="B351" s="147" t="s">
        <v>4351</v>
      </c>
      <c r="C351" s="260" t="s">
        <v>1960</v>
      </c>
      <c r="D351" s="269"/>
    </row>
    <row r="352" spans="1:4" s="1" customFormat="1" ht="33.950000000000003" customHeight="1" x14ac:dyDescent="0.2">
      <c r="A352" s="251">
        <v>387</v>
      </c>
      <c r="B352" s="147" t="s">
        <v>4352</v>
      </c>
      <c r="C352" s="260" t="s">
        <v>1961</v>
      </c>
      <c r="D352" s="269"/>
    </row>
    <row r="353" spans="1:4" s="1" customFormat="1" ht="33.950000000000003" customHeight="1" x14ac:dyDescent="0.2">
      <c r="A353" s="251">
        <v>388</v>
      </c>
      <c r="B353" s="147" t="s">
        <v>4353</v>
      </c>
      <c r="C353" s="260" t="s">
        <v>1962</v>
      </c>
      <c r="D353" s="269"/>
    </row>
    <row r="354" spans="1:4" s="1" customFormat="1" ht="33.950000000000003" customHeight="1" x14ac:dyDescent="0.2">
      <c r="A354" s="251">
        <v>389</v>
      </c>
      <c r="B354" s="147" t="s">
        <v>4354</v>
      </c>
      <c r="C354" s="260" t="s">
        <v>1960</v>
      </c>
      <c r="D354" s="269"/>
    </row>
    <row r="355" spans="1:4" s="1" customFormat="1" ht="33.950000000000003" customHeight="1" x14ac:dyDescent="0.2">
      <c r="A355" s="251">
        <v>390</v>
      </c>
      <c r="B355" s="147" t="s">
        <v>4355</v>
      </c>
      <c r="C355" s="260" t="s">
        <v>1963</v>
      </c>
      <c r="D355" s="269"/>
    </row>
    <row r="356" spans="1:4" s="1" customFormat="1" ht="33.950000000000003" customHeight="1" x14ac:dyDescent="0.2">
      <c r="A356" s="251">
        <v>391</v>
      </c>
      <c r="B356" s="147" t="s">
        <v>4356</v>
      </c>
      <c r="C356" s="260" t="s">
        <v>341</v>
      </c>
      <c r="D356" s="269"/>
    </row>
    <row r="357" spans="1:4" s="1" customFormat="1" ht="33.950000000000003" customHeight="1" x14ac:dyDescent="0.2">
      <c r="A357" s="251">
        <v>392</v>
      </c>
      <c r="B357" s="147" t="s">
        <v>4357</v>
      </c>
      <c r="C357" s="260" t="s">
        <v>342</v>
      </c>
      <c r="D357" s="269"/>
    </row>
    <row r="358" spans="1:4" s="1" customFormat="1" ht="33.950000000000003" customHeight="1" x14ac:dyDescent="0.2">
      <c r="A358" s="251">
        <v>393</v>
      </c>
      <c r="B358" s="147" t="s">
        <v>4358</v>
      </c>
      <c r="C358" s="260" t="s">
        <v>2471</v>
      </c>
      <c r="D358" s="269"/>
    </row>
    <row r="359" spans="1:4" s="1" customFormat="1" ht="33.950000000000003" customHeight="1" x14ac:dyDescent="0.2">
      <c r="A359" s="251">
        <v>394</v>
      </c>
      <c r="B359" s="147" t="s">
        <v>4359</v>
      </c>
      <c r="C359" s="260" t="s">
        <v>1973</v>
      </c>
      <c r="D359" s="269"/>
    </row>
    <row r="360" spans="1:4" s="1" customFormat="1" ht="33.950000000000003" customHeight="1" x14ac:dyDescent="0.2">
      <c r="A360" s="251">
        <v>395</v>
      </c>
      <c r="B360" s="147" t="s">
        <v>4360</v>
      </c>
      <c r="C360" s="260" t="s">
        <v>1531</v>
      </c>
      <c r="D360" s="269"/>
    </row>
    <row r="361" spans="1:4" s="1" customFormat="1" ht="33.950000000000003" customHeight="1" x14ac:dyDescent="0.2">
      <c r="A361" s="251">
        <v>396</v>
      </c>
      <c r="B361" s="147" t="s">
        <v>4361</v>
      </c>
      <c r="C361" s="260" t="s">
        <v>1532</v>
      </c>
      <c r="D361" s="269"/>
    </row>
    <row r="362" spans="1:4" s="1" customFormat="1" ht="33.950000000000003" customHeight="1" x14ac:dyDescent="0.2">
      <c r="A362" s="251">
        <v>397</v>
      </c>
      <c r="B362" s="147" t="s">
        <v>4362</v>
      </c>
      <c r="C362" s="260" t="s">
        <v>2472</v>
      </c>
      <c r="D362" s="269"/>
    </row>
    <row r="363" spans="1:4" s="1" customFormat="1" ht="33.950000000000003" customHeight="1" x14ac:dyDescent="0.2">
      <c r="A363" s="251">
        <v>398</v>
      </c>
      <c r="B363" s="147" t="s">
        <v>4363</v>
      </c>
      <c r="C363" s="260" t="s">
        <v>1533</v>
      </c>
      <c r="D363" s="269"/>
    </row>
    <row r="364" spans="1:4" s="1" customFormat="1" ht="33.950000000000003" customHeight="1" x14ac:dyDescent="0.2">
      <c r="A364" s="251">
        <v>399</v>
      </c>
      <c r="B364" s="147" t="s">
        <v>4364</v>
      </c>
      <c r="C364" s="260" t="s">
        <v>1534</v>
      </c>
      <c r="D364" s="269"/>
    </row>
    <row r="365" spans="1:4" s="1" customFormat="1" ht="33.950000000000003" customHeight="1" x14ac:dyDescent="0.2">
      <c r="A365" s="251">
        <v>400</v>
      </c>
      <c r="B365" s="147" t="s">
        <v>4365</v>
      </c>
      <c r="C365" s="260" t="s">
        <v>1535</v>
      </c>
      <c r="D365" s="269"/>
    </row>
    <row r="366" spans="1:4" s="1" customFormat="1" ht="33.950000000000003" customHeight="1" x14ac:dyDescent="0.2">
      <c r="A366" s="251">
        <v>402</v>
      </c>
      <c r="B366" s="147" t="s">
        <v>4366</v>
      </c>
      <c r="C366" s="260" t="s">
        <v>681</v>
      </c>
      <c r="D366" s="269"/>
    </row>
    <row r="367" spans="1:4" s="1" customFormat="1" ht="33.950000000000003" customHeight="1" x14ac:dyDescent="0.2">
      <c r="A367" s="251">
        <v>403</v>
      </c>
      <c r="B367" s="147" t="s">
        <v>4367</v>
      </c>
      <c r="C367" s="260" t="s">
        <v>1147</v>
      </c>
      <c r="D367" s="269"/>
    </row>
    <row r="368" spans="1:4" s="1" customFormat="1" ht="33.950000000000003" customHeight="1" x14ac:dyDescent="0.2">
      <c r="A368" s="251">
        <v>404</v>
      </c>
      <c r="B368" s="147" t="s">
        <v>4368</v>
      </c>
      <c r="C368" s="260" t="s">
        <v>1148</v>
      </c>
      <c r="D368" s="269"/>
    </row>
    <row r="369" spans="1:4" s="1" customFormat="1" ht="33.950000000000003" customHeight="1" x14ac:dyDescent="0.2">
      <c r="A369" s="251">
        <v>405</v>
      </c>
      <c r="B369" s="147" t="s">
        <v>4369</v>
      </c>
      <c r="C369" s="260" t="s">
        <v>1149</v>
      </c>
      <c r="D369" s="269"/>
    </row>
    <row r="370" spans="1:4" s="1" customFormat="1" ht="33.950000000000003" customHeight="1" x14ac:dyDescent="0.2">
      <c r="A370" s="251">
        <v>407</v>
      </c>
      <c r="B370" s="147" t="s">
        <v>4370</v>
      </c>
      <c r="C370" s="260" t="s">
        <v>1150</v>
      </c>
      <c r="D370" s="269"/>
    </row>
    <row r="371" spans="1:4" s="1" customFormat="1" ht="33.950000000000003" customHeight="1" x14ac:dyDescent="0.2">
      <c r="A371" s="251">
        <v>408</v>
      </c>
      <c r="B371" s="147" t="s">
        <v>4371</v>
      </c>
      <c r="C371" s="260" t="s">
        <v>1151</v>
      </c>
      <c r="D371" s="269"/>
    </row>
    <row r="372" spans="1:4" s="1" customFormat="1" ht="33.950000000000003" customHeight="1" x14ac:dyDescent="0.2">
      <c r="A372" s="251">
        <v>409</v>
      </c>
      <c r="B372" s="147" t="s">
        <v>4372</v>
      </c>
      <c r="C372" s="260" t="s">
        <v>1152</v>
      </c>
      <c r="D372" s="269"/>
    </row>
    <row r="373" spans="1:4" s="1" customFormat="1" ht="33.950000000000003" customHeight="1" x14ac:dyDescent="0.2">
      <c r="A373" s="251">
        <v>410</v>
      </c>
      <c r="B373" s="147" t="s">
        <v>4373</v>
      </c>
      <c r="C373" s="260" t="s">
        <v>1292</v>
      </c>
      <c r="D373" s="269"/>
    </row>
    <row r="374" spans="1:4" s="1" customFormat="1" ht="33.950000000000003" customHeight="1" x14ac:dyDescent="0.2">
      <c r="A374" s="251">
        <v>411</v>
      </c>
      <c r="B374" s="147" t="s">
        <v>4374</v>
      </c>
      <c r="C374" s="260" t="s">
        <v>1293</v>
      </c>
      <c r="D374" s="269"/>
    </row>
    <row r="375" spans="1:4" s="1" customFormat="1" ht="33.950000000000003" customHeight="1" x14ac:dyDescent="0.2">
      <c r="A375" s="251">
        <v>412</v>
      </c>
      <c r="B375" s="147" t="s">
        <v>4375</v>
      </c>
      <c r="C375" s="260" t="s">
        <v>1295</v>
      </c>
      <c r="D375" s="269"/>
    </row>
    <row r="376" spans="1:4" s="1" customFormat="1" ht="33.950000000000003" customHeight="1" x14ac:dyDescent="0.2">
      <c r="A376" s="251">
        <v>413</v>
      </c>
      <c r="B376" s="147" t="s">
        <v>4376</v>
      </c>
      <c r="C376" s="260" t="s">
        <v>137</v>
      </c>
      <c r="D376" s="269"/>
    </row>
    <row r="377" spans="1:4" s="1" customFormat="1" ht="33.950000000000003" customHeight="1" x14ac:dyDescent="0.2">
      <c r="A377" s="251">
        <v>414</v>
      </c>
      <c r="B377" s="147" t="s">
        <v>4377</v>
      </c>
      <c r="C377" s="260" t="s">
        <v>1296</v>
      </c>
      <c r="D377" s="269"/>
    </row>
    <row r="378" spans="1:4" s="1" customFormat="1" ht="33.950000000000003" customHeight="1" x14ac:dyDescent="0.2">
      <c r="A378" s="251">
        <v>415</v>
      </c>
      <c r="B378" s="147" t="s">
        <v>4378</v>
      </c>
      <c r="C378" s="260" t="s">
        <v>1297</v>
      </c>
      <c r="D378" s="269"/>
    </row>
    <row r="379" spans="1:4" s="1" customFormat="1" ht="33.950000000000003" customHeight="1" x14ac:dyDescent="0.2">
      <c r="A379" s="251">
        <v>416</v>
      </c>
      <c r="B379" s="147" t="s">
        <v>4379</v>
      </c>
      <c r="C379" s="260" t="s">
        <v>1298</v>
      </c>
      <c r="D379" s="269"/>
    </row>
    <row r="380" spans="1:4" s="1" customFormat="1" ht="33.950000000000003" customHeight="1" x14ac:dyDescent="0.2">
      <c r="A380" s="251">
        <v>417</v>
      </c>
      <c r="B380" s="147" t="s">
        <v>5111</v>
      </c>
      <c r="C380" s="260" t="s">
        <v>1159</v>
      </c>
      <c r="D380" s="269"/>
    </row>
    <row r="381" spans="1:4" s="1" customFormat="1" ht="33.950000000000003" customHeight="1" x14ac:dyDescent="0.2">
      <c r="A381" s="251">
        <v>419</v>
      </c>
      <c r="B381" s="147" t="s">
        <v>4380</v>
      </c>
      <c r="C381" s="260" t="s">
        <v>1160</v>
      </c>
      <c r="D381" s="269"/>
    </row>
    <row r="382" spans="1:4" s="1" customFormat="1" ht="33.950000000000003" customHeight="1" x14ac:dyDescent="0.2">
      <c r="A382" s="251">
        <v>421</v>
      </c>
      <c r="B382" s="147" t="s">
        <v>4381</v>
      </c>
      <c r="C382" s="260" t="s">
        <v>2473</v>
      </c>
      <c r="D382" s="269"/>
    </row>
    <row r="383" spans="1:4" s="1" customFormat="1" ht="33.950000000000003" customHeight="1" x14ac:dyDescent="0.2">
      <c r="A383" s="251">
        <v>422</v>
      </c>
      <c r="B383" s="147" t="s">
        <v>4382</v>
      </c>
      <c r="C383" s="260" t="s">
        <v>693</v>
      </c>
      <c r="D383" s="269"/>
    </row>
    <row r="384" spans="1:4" s="1" customFormat="1" ht="33.950000000000003" customHeight="1" x14ac:dyDescent="0.2">
      <c r="A384" s="251">
        <v>423</v>
      </c>
      <c r="B384" s="147" t="s">
        <v>4383</v>
      </c>
      <c r="C384" s="260" t="s">
        <v>694</v>
      </c>
      <c r="D384" s="269"/>
    </row>
    <row r="385" spans="1:4" s="1" customFormat="1" ht="33.950000000000003" customHeight="1" x14ac:dyDescent="0.2">
      <c r="A385" s="251">
        <v>425</v>
      </c>
      <c r="B385" s="147" t="s">
        <v>4384</v>
      </c>
      <c r="C385" s="260" t="s">
        <v>695</v>
      </c>
      <c r="D385" s="269"/>
    </row>
    <row r="386" spans="1:4" s="1" customFormat="1" ht="33.950000000000003" customHeight="1" x14ac:dyDescent="0.2">
      <c r="A386" s="251">
        <v>426</v>
      </c>
      <c r="B386" s="147" t="s">
        <v>4385</v>
      </c>
      <c r="C386" s="260" t="s">
        <v>696</v>
      </c>
      <c r="D386" s="269"/>
    </row>
    <row r="387" spans="1:4" s="1" customFormat="1" ht="33.950000000000003" customHeight="1" x14ac:dyDescent="0.2">
      <c r="A387" s="251">
        <v>427</v>
      </c>
      <c r="B387" s="147" t="s">
        <v>4386</v>
      </c>
      <c r="C387" s="260" t="s">
        <v>697</v>
      </c>
      <c r="D387" s="269"/>
    </row>
    <row r="388" spans="1:4" s="1" customFormat="1" ht="33.950000000000003" customHeight="1" x14ac:dyDescent="0.2">
      <c r="A388" s="251">
        <v>428</v>
      </c>
      <c r="B388" s="147" t="s">
        <v>4387</v>
      </c>
      <c r="C388" s="260" t="s">
        <v>698</v>
      </c>
      <c r="D388" s="269"/>
    </row>
    <row r="389" spans="1:4" s="1" customFormat="1" ht="33.950000000000003" customHeight="1" x14ac:dyDescent="0.2">
      <c r="A389" s="251">
        <v>429</v>
      </c>
      <c r="B389" s="147" t="s">
        <v>4388</v>
      </c>
      <c r="C389" s="260" t="s">
        <v>699</v>
      </c>
      <c r="D389" s="269"/>
    </row>
    <row r="390" spans="1:4" s="1" customFormat="1" ht="33.950000000000003" customHeight="1" x14ac:dyDescent="0.2">
      <c r="A390" s="251">
        <v>430</v>
      </c>
      <c r="B390" s="147" t="s">
        <v>4389</v>
      </c>
      <c r="C390" s="260" t="s">
        <v>700</v>
      </c>
      <c r="D390" s="269"/>
    </row>
    <row r="391" spans="1:4" s="1" customFormat="1" ht="33.950000000000003" customHeight="1" x14ac:dyDescent="0.2">
      <c r="A391" s="251">
        <v>431</v>
      </c>
      <c r="B391" s="147" t="s">
        <v>4390</v>
      </c>
      <c r="C391" s="260" t="s">
        <v>701</v>
      </c>
      <c r="D391" s="269"/>
    </row>
    <row r="392" spans="1:4" s="1" customFormat="1" ht="33.950000000000003" customHeight="1" x14ac:dyDescent="0.2">
      <c r="A392" s="251">
        <v>432</v>
      </c>
      <c r="B392" s="147" t="s">
        <v>4391</v>
      </c>
      <c r="C392" s="260" t="s">
        <v>138</v>
      </c>
      <c r="D392" s="269"/>
    </row>
    <row r="393" spans="1:4" s="1" customFormat="1" ht="33.950000000000003" customHeight="1" x14ac:dyDescent="0.2">
      <c r="A393" s="251">
        <v>433</v>
      </c>
      <c r="B393" s="147" t="s">
        <v>4392</v>
      </c>
      <c r="C393" s="260" t="s">
        <v>310</v>
      </c>
      <c r="D393" s="269"/>
    </row>
    <row r="394" spans="1:4" s="1" customFormat="1" ht="33.950000000000003" customHeight="1" x14ac:dyDescent="0.2">
      <c r="A394" s="251">
        <v>434</v>
      </c>
      <c r="B394" s="147" t="s">
        <v>4393</v>
      </c>
      <c r="C394" s="260" t="s">
        <v>311</v>
      </c>
      <c r="D394" s="269"/>
    </row>
    <row r="395" spans="1:4" s="1" customFormat="1" ht="33.950000000000003" customHeight="1" x14ac:dyDescent="0.2">
      <c r="A395" s="251">
        <v>435</v>
      </c>
      <c r="B395" s="147" t="s">
        <v>4394</v>
      </c>
      <c r="C395" s="260" t="s">
        <v>312</v>
      </c>
      <c r="D395" s="269"/>
    </row>
    <row r="396" spans="1:4" s="1" customFormat="1" ht="33.950000000000003" customHeight="1" x14ac:dyDescent="0.2">
      <c r="A396" s="251">
        <v>436</v>
      </c>
      <c r="B396" s="147" t="s">
        <v>4395</v>
      </c>
      <c r="C396" s="260" t="s">
        <v>313</v>
      </c>
      <c r="D396" s="269"/>
    </row>
    <row r="397" spans="1:4" s="1" customFormat="1" ht="33.950000000000003" customHeight="1" x14ac:dyDescent="0.2">
      <c r="A397" s="251">
        <v>437</v>
      </c>
      <c r="B397" s="147" t="s">
        <v>4396</v>
      </c>
      <c r="C397" s="260" t="s">
        <v>1978</v>
      </c>
      <c r="D397" s="269"/>
    </row>
    <row r="398" spans="1:4" s="1" customFormat="1" ht="33.950000000000003" customHeight="1" x14ac:dyDescent="0.2">
      <c r="A398" s="251">
        <v>438</v>
      </c>
      <c r="B398" s="147" t="s">
        <v>4397</v>
      </c>
      <c r="C398" s="260" t="s">
        <v>1979</v>
      </c>
      <c r="D398" s="269"/>
    </row>
    <row r="399" spans="1:4" s="1" customFormat="1" ht="33.950000000000003" customHeight="1" x14ac:dyDescent="0.2">
      <c r="A399" s="251">
        <v>439</v>
      </c>
      <c r="B399" s="147" t="s">
        <v>4398</v>
      </c>
      <c r="C399" s="260" t="s">
        <v>1980</v>
      </c>
      <c r="D399" s="269"/>
    </row>
    <row r="400" spans="1:4" s="1" customFormat="1" ht="33.950000000000003" customHeight="1" x14ac:dyDescent="0.2">
      <c r="A400" s="251">
        <v>440</v>
      </c>
      <c r="B400" s="147" t="s">
        <v>4399</v>
      </c>
      <c r="C400" s="260" t="s">
        <v>1981</v>
      </c>
      <c r="D400" s="269"/>
    </row>
    <row r="401" spans="1:4" s="1" customFormat="1" ht="33.950000000000003" customHeight="1" x14ac:dyDescent="0.2">
      <c r="A401" s="251">
        <v>441</v>
      </c>
      <c r="B401" s="147" t="s">
        <v>4400</v>
      </c>
      <c r="C401" s="260" t="s">
        <v>1526</v>
      </c>
      <c r="D401" s="269"/>
    </row>
    <row r="402" spans="1:4" s="1" customFormat="1" ht="33.950000000000003" customHeight="1" x14ac:dyDescent="0.2">
      <c r="A402" s="251">
        <v>442</v>
      </c>
      <c r="B402" s="147" t="s">
        <v>4401</v>
      </c>
      <c r="C402" s="260" t="s">
        <v>1527</v>
      </c>
      <c r="D402" s="269"/>
    </row>
    <row r="403" spans="1:4" s="1" customFormat="1" ht="33.950000000000003" customHeight="1" x14ac:dyDescent="0.2">
      <c r="A403" s="251">
        <v>443</v>
      </c>
      <c r="B403" s="147" t="s">
        <v>4402</v>
      </c>
      <c r="C403" s="260" t="s">
        <v>1528</v>
      </c>
      <c r="D403" s="269"/>
    </row>
    <row r="404" spans="1:4" s="1" customFormat="1" ht="33.950000000000003" customHeight="1" x14ac:dyDescent="0.2">
      <c r="A404" s="251">
        <v>444</v>
      </c>
      <c r="B404" s="147" t="s">
        <v>4403</v>
      </c>
      <c r="C404" s="260" t="s">
        <v>1529</v>
      </c>
      <c r="D404" s="269"/>
    </row>
    <row r="405" spans="1:4" s="1" customFormat="1" ht="33.950000000000003" customHeight="1" x14ac:dyDescent="0.2">
      <c r="A405" s="251">
        <v>445</v>
      </c>
      <c r="B405" s="147" t="s">
        <v>4404</v>
      </c>
      <c r="C405" s="260" t="s">
        <v>1530</v>
      </c>
      <c r="D405" s="269"/>
    </row>
    <row r="406" spans="1:4" s="1" customFormat="1" ht="33.950000000000003" customHeight="1" x14ac:dyDescent="0.2">
      <c r="A406" s="251">
        <v>446</v>
      </c>
      <c r="B406" s="147" t="s">
        <v>4405</v>
      </c>
      <c r="C406" s="260" t="s">
        <v>1161</v>
      </c>
      <c r="D406" s="269"/>
    </row>
    <row r="407" spans="1:4" s="1" customFormat="1" ht="33.950000000000003" customHeight="1" x14ac:dyDescent="0.2">
      <c r="A407" s="251">
        <v>447</v>
      </c>
      <c r="B407" s="147" t="s">
        <v>4406</v>
      </c>
      <c r="C407" s="260" t="s">
        <v>1067</v>
      </c>
      <c r="D407" s="269"/>
    </row>
    <row r="408" spans="1:4" s="1" customFormat="1" ht="33.950000000000003" customHeight="1" x14ac:dyDescent="0.2">
      <c r="A408" s="251">
        <v>448</v>
      </c>
      <c r="B408" s="147" t="s">
        <v>4407</v>
      </c>
      <c r="C408" s="260" t="s">
        <v>1068</v>
      </c>
      <c r="D408" s="269"/>
    </row>
    <row r="409" spans="1:4" s="1" customFormat="1" ht="33.950000000000003" customHeight="1" x14ac:dyDescent="0.2">
      <c r="A409" s="251">
        <v>449</v>
      </c>
      <c r="B409" s="147" t="s">
        <v>4408</v>
      </c>
      <c r="C409" s="260" t="s">
        <v>1069</v>
      </c>
      <c r="D409" s="269"/>
    </row>
    <row r="410" spans="1:4" s="1" customFormat="1" ht="33.950000000000003" customHeight="1" x14ac:dyDescent="0.2">
      <c r="A410" s="251">
        <v>450</v>
      </c>
      <c r="B410" s="147" t="s">
        <v>4409</v>
      </c>
      <c r="C410" s="260" t="s">
        <v>1070</v>
      </c>
      <c r="D410" s="269"/>
    </row>
    <row r="411" spans="1:4" s="1" customFormat="1" ht="33.950000000000003" customHeight="1" x14ac:dyDescent="0.2">
      <c r="A411" s="251">
        <v>451</v>
      </c>
      <c r="B411" s="147" t="s">
        <v>4410</v>
      </c>
      <c r="C411" s="260" t="s">
        <v>1071</v>
      </c>
      <c r="D411" s="269"/>
    </row>
    <row r="412" spans="1:4" s="1" customFormat="1" ht="33.950000000000003" customHeight="1" x14ac:dyDescent="0.2">
      <c r="A412" s="251">
        <v>452</v>
      </c>
      <c r="B412" s="147" t="s">
        <v>4411</v>
      </c>
      <c r="C412" s="260" t="s">
        <v>575</v>
      </c>
      <c r="D412" s="269"/>
    </row>
    <row r="413" spans="1:4" s="1" customFormat="1" ht="33.950000000000003" customHeight="1" x14ac:dyDescent="0.2">
      <c r="A413" s="251">
        <v>453</v>
      </c>
      <c r="B413" s="147" t="s">
        <v>4412</v>
      </c>
      <c r="C413" s="260" t="s">
        <v>576</v>
      </c>
      <c r="D413" s="269"/>
    </row>
    <row r="414" spans="1:4" s="1" customFormat="1" ht="33.950000000000003" customHeight="1" x14ac:dyDescent="0.2">
      <c r="A414" s="251">
        <v>454</v>
      </c>
      <c r="B414" s="147" t="s">
        <v>4413</v>
      </c>
      <c r="C414" s="260" t="s">
        <v>139</v>
      </c>
      <c r="D414" s="269"/>
    </row>
    <row r="415" spans="1:4" s="1" customFormat="1" ht="33.950000000000003" customHeight="1" x14ac:dyDescent="0.2">
      <c r="A415" s="251">
        <v>455</v>
      </c>
      <c r="B415" s="147" t="s">
        <v>4414</v>
      </c>
      <c r="C415" s="260" t="s">
        <v>577</v>
      </c>
      <c r="D415" s="269"/>
    </row>
    <row r="416" spans="1:4" s="1" customFormat="1" ht="33.950000000000003" customHeight="1" x14ac:dyDescent="0.2">
      <c r="A416" s="251">
        <v>456</v>
      </c>
      <c r="B416" s="147" t="s">
        <v>4415</v>
      </c>
      <c r="C416" s="260" t="s">
        <v>578</v>
      </c>
      <c r="D416" s="269"/>
    </row>
    <row r="417" spans="1:4" s="1" customFormat="1" ht="33.950000000000003" customHeight="1" x14ac:dyDescent="0.2">
      <c r="A417" s="251">
        <v>457</v>
      </c>
      <c r="B417" s="147" t="s">
        <v>4416</v>
      </c>
      <c r="C417" s="260" t="s">
        <v>579</v>
      </c>
      <c r="D417" s="269"/>
    </row>
    <row r="418" spans="1:4" s="1" customFormat="1" ht="33.950000000000003" customHeight="1" thickBot="1" x14ac:dyDescent="0.25">
      <c r="A418" s="101">
        <v>998</v>
      </c>
      <c r="B418" s="148" t="s">
        <v>2627</v>
      </c>
      <c r="C418" s="266" t="s">
        <v>2214</v>
      </c>
      <c r="D418" s="270"/>
    </row>
  </sheetData>
  <mergeCells count="3">
    <mergeCell ref="A3:D3"/>
    <mergeCell ref="A4:C4"/>
    <mergeCell ref="D4:D5"/>
  </mergeCells>
  <pageMargins left="0.70866141732283472" right="0.70866141732283472" top="0.74803149606299213" bottom="0.74803149606299213" header="0.31496062992125984" footer="0.31496062992125984"/>
  <pageSetup scale="10" orientation="portrait" r:id="rId1"/>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8">
    <pageSetUpPr fitToPage="1"/>
  </sheetPr>
  <dimension ref="A1:D29"/>
  <sheetViews>
    <sheetView showGridLines="0" workbookViewId="0">
      <pane ySplit="5" topLeftCell="A6" activePane="bottomLeft" state="frozen"/>
      <selection activeCell="A3" sqref="A3:D3"/>
      <selection pane="bottomLeft" activeCell="C10" sqref="C10"/>
    </sheetView>
  </sheetViews>
  <sheetFormatPr baseColWidth="10" defaultRowHeight="15.75" x14ac:dyDescent="0.2"/>
  <cols>
    <col min="1" max="1" width="11.85546875" style="85" customWidth="1"/>
    <col min="2" max="2" width="43.28515625" style="149" customWidth="1"/>
    <col min="3" max="3" width="63.85546875" style="41" customWidth="1"/>
    <col min="4" max="4" width="54.5703125" customWidth="1"/>
  </cols>
  <sheetData>
    <row r="1" spans="1:4" s="17" customFormat="1" ht="27" customHeight="1" x14ac:dyDescent="0.2">
      <c r="A1" s="74"/>
      <c r="B1" s="75"/>
      <c r="C1" s="29"/>
    </row>
    <row r="2" spans="1:4" s="17" customFormat="1" ht="57.75"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0" customHeight="1" thickBot="1" x14ac:dyDescent="0.25">
      <c r="A6" s="91" t="str">
        <f>ATRIBUTOSL!A103</f>
        <v>psf</v>
      </c>
      <c r="B6" s="230" t="str">
        <f>ATRIBUTOSL!B103</f>
        <v>Tipo de Instalaciones de Servicio Público</v>
      </c>
      <c r="C6" s="118"/>
      <c r="D6" s="94"/>
    </row>
    <row r="7" spans="1:4" s="13" customFormat="1" ht="33.950000000000003" customHeight="1" x14ac:dyDescent="0.2">
      <c r="A7" s="234">
        <v>-1</v>
      </c>
      <c r="B7" s="119" t="s">
        <v>2622</v>
      </c>
      <c r="C7" s="150" t="s">
        <v>1902</v>
      </c>
      <c r="D7" s="218"/>
    </row>
    <row r="8" spans="1:4" s="13" customFormat="1" ht="33.950000000000003" customHeight="1" x14ac:dyDescent="0.2">
      <c r="A8" s="301">
        <v>1</v>
      </c>
      <c r="B8" s="44" t="s">
        <v>4459</v>
      </c>
      <c r="C8" s="130" t="s">
        <v>1234</v>
      </c>
      <c r="D8" s="219"/>
    </row>
    <row r="9" spans="1:4" s="13" customFormat="1" ht="33.950000000000003" customHeight="1" x14ac:dyDescent="0.2">
      <c r="A9" s="301">
        <v>2</v>
      </c>
      <c r="B9" s="44" t="s">
        <v>4460</v>
      </c>
      <c r="C9" s="130" t="s">
        <v>2419</v>
      </c>
      <c r="D9" s="219"/>
    </row>
    <row r="10" spans="1:4" s="13" customFormat="1" ht="33.950000000000003" customHeight="1" x14ac:dyDescent="0.2">
      <c r="A10" s="301">
        <v>3</v>
      </c>
      <c r="B10" s="44" t="s">
        <v>4461</v>
      </c>
      <c r="C10" s="130" t="s">
        <v>2420</v>
      </c>
      <c r="D10" s="219"/>
    </row>
    <row r="11" spans="1:4" ht="33.950000000000003" customHeight="1" x14ac:dyDescent="0.2">
      <c r="A11" s="301">
        <v>4</v>
      </c>
      <c r="B11" s="44" t="s">
        <v>4462</v>
      </c>
      <c r="C11" s="130" t="s">
        <v>1233</v>
      </c>
      <c r="D11" s="276"/>
    </row>
    <row r="12" spans="1:4" ht="33.950000000000003" customHeight="1" x14ac:dyDescent="0.2">
      <c r="A12" s="301">
        <v>5</v>
      </c>
      <c r="B12" s="44" t="s">
        <v>4463</v>
      </c>
      <c r="C12" s="130" t="s">
        <v>2315</v>
      </c>
      <c r="D12" s="276"/>
    </row>
    <row r="13" spans="1:4" ht="33.950000000000003" customHeight="1" x14ac:dyDescent="0.2">
      <c r="A13" s="301">
        <v>6</v>
      </c>
      <c r="B13" s="44" t="s">
        <v>4464</v>
      </c>
      <c r="C13" s="130" t="s">
        <v>2316</v>
      </c>
      <c r="D13" s="276"/>
    </row>
    <row r="14" spans="1:4" ht="33.950000000000003" customHeight="1" x14ac:dyDescent="0.2">
      <c r="A14" s="301">
        <v>8</v>
      </c>
      <c r="B14" s="44" t="s">
        <v>5108</v>
      </c>
      <c r="C14" s="130" t="s">
        <v>2197</v>
      </c>
      <c r="D14" s="276"/>
    </row>
    <row r="15" spans="1:4" ht="33.950000000000003" customHeight="1" x14ac:dyDescent="0.2">
      <c r="A15" s="301">
        <v>9</v>
      </c>
      <c r="B15" s="44" t="s">
        <v>4465</v>
      </c>
      <c r="C15" s="130" t="s">
        <v>2317</v>
      </c>
      <c r="D15" s="276"/>
    </row>
    <row r="16" spans="1:4" ht="33.950000000000003" customHeight="1" x14ac:dyDescent="0.2">
      <c r="A16" s="301">
        <v>10</v>
      </c>
      <c r="B16" s="44" t="s">
        <v>4466</v>
      </c>
      <c r="C16" s="130" t="s">
        <v>2318</v>
      </c>
      <c r="D16" s="276"/>
    </row>
    <row r="17" spans="1:4" ht="33.950000000000003" customHeight="1" x14ac:dyDescent="0.2">
      <c r="A17" s="301">
        <v>12</v>
      </c>
      <c r="B17" s="44" t="s">
        <v>4467</v>
      </c>
      <c r="C17" s="130" t="s">
        <v>1235</v>
      </c>
      <c r="D17" s="276"/>
    </row>
    <row r="18" spans="1:4" ht="33.950000000000003" customHeight="1" x14ac:dyDescent="0.2">
      <c r="A18" s="301">
        <v>13</v>
      </c>
      <c r="B18" s="44" t="s">
        <v>4468</v>
      </c>
      <c r="C18" s="130" t="s">
        <v>1236</v>
      </c>
      <c r="D18" s="276"/>
    </row>
    <row r="19" spans="1:4" ht="33.950000000000003" customHeight="1" x14ac:dyDescent="0.2">
      <c r="A19" s="301">
        <v>16</v>
      </c>
      <c r="B19" s="44" t="s">
        <v>4469</v>
      </c>
      <c r="C19" s="130" t="s">
        <v>2319</v>
      </c>
      <c r="D19" s="276"/>
    </row>
    <row r="20" spans="1:4" ht="33.950000000000003" customHeight="1" x14ac:dyDescent="0.2">
      <c r="A20" s="301">
        <v>19</v>
      </c>
      <c r="B20" s="44" t="s">
        <v>4470</v>
      </c>
      <c r="C20" s="130" t="s">
        <v>2320</v>
      </c>
      <c r="D20" s="276"/>
    </row>
    <row r="21" spans="1:4" ht="33.950000000000003" customHeight="1" x14ac:dyDescent="0.2">
      <c r="A21" s="301">
        <v>21</v>
      </c>
      <c r="B21" s="44" t="s">
        <v>4471</v>
      </c>
      <c r="C21" s="130" t="s">
        <v>2321</v>
      </c>
      <c r="D21" s="276"/>
    </row>
    <row r="22" spans="1:4" ht="33.950000000000003" customHeight="1" x14ac:dyDescent="0.2">
      <c r="A22" s="301">
        <v>22</v>
      </c>
      <c r="B22" s="44" t="s">
        <v>4472</v>
      </c>
      <c r="C22" s="130" t="s">
        <v>2322</v>
      </c>
      <c r="D22" s="276"/>
    </row>
    <row r="23" spans="1:4" ht="33.950000000000003" customHeight="1" x14ac:dyDescent="0.2">
      <c r="A23" s="301">
        <v>23</v>
      </c>
      <c r="B23" s="44" t="s">
        <v>4473</v>
      </c>
      <c r="C23" s="130" t="s">
        <v>2323</v>
      </c>
      <c r="D23" s="276"/>
    </row>
    <row r="24" spans="1:4" ht="33.950000000000003" customHeight="1" x14ac:dyDescent="0.2">
      <c r="A24" s="301">
        <v>24</v>
      </c>
      <c r="B24" s="44" t="s">
        <v>4474</v>
      </c>
      <c r="C24" s="130" t="s">
        <v>2324</v>
      </c>
      <c r="D24" s="276"/>
    </row>
    <row r="25" spans="1:4" ht="33.950000000000003" customHeight="1" x14ac:dyDescent="0.2">
      <c r="A25" s="301">
        <v>25</v>
      </c>
      <c r="B25" s="44" t="s">
        <v>4475</v>
      </c>
      <c r="C25" s="130" t="s">
        <v>2325</v>
      </c>
      <c r="D25" s="276"/>
    </row>
    <row r="26" spans="1:4" ht="33.950000000000003" customHeight="1" x14ac:dyDescent="0.2">
      <c r="A26" s="301">
        <v>26</v>
      </c>
      <c r="B26" s="44" t="s">
        <v>4476</v>
      </c>
      <c r="C26" s="130" t="s">
        <v>1634</v>
      </c>
      <c r="D26" s="276"/>
    </row>
    <row r="27" spans="1:4" ht="33.950000000000003" customHeight="1" x14ac:dyDescent="0.2">
      <c r="A27" s="301">
        <v>27</v>
      </c>
      <c r="B27" s="44" t="s">
        <v>5109</v>
      </c>
      <c r="C27" s="130" t="s">
        <v>1635</v>
      </c>
      <c r="D27" s="276"/>
    </row>
    <row r="28" spans="1:4" ht="33.950000000000003" customHeight="1" x14ac:dyDescent="0.2">
      <c r="A28" s="301">
        <v>28</v>
      </c>
      <c r="B28" s="44" t="s">
        <v>4477</v>
      </c>
      <c r="C28" s="130" t="s">
        <v>1636</v>
      </c>
      <c r="D28" s="276"/>
    </row>
    <row r="29" spans="1:4" ht="33.950000000000003" customHeight="1" thickBot="1" x14ac:dyDescent="0.25">
      <c r="A29" s="204">
        <v>998</v>
      </c>
      <c r="B29" s="120" t="s">
        <v>2627</v>
      </c>
      <c r="C29" s="151" t="s">
        <v>2214</v>
      </c>
      <c r="D29" s="277"/>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9">
    <pageSetUpPr fitToPage="1"/>
  </sheetPr>
  <dimension ref="A1:D28"/>
  <sheetViews>
    <sheetView showGridLines="0" workbookViewId="0">
      <pane ySplit="5" topLeftCell="A6" activePane="bottomLeft" state="frozen"/>
      <selection activeCell="A3" sqref="A3:D3"/>
      <selection pane="bottomLeft" activeCell="B5" sqref="B5"/>
    </sheetView>
  </sheetViews>
  <sheetFormatPr baseColWidth="10" defaultRowHeight="15.75" x14ac:dyDescent="0.2"/>
  <cols>
    <col min="1" max="1" width="11.85546875" style="85" customWidth="1"/>
    <col min="2" max="2" width="43.28515625" style="149" customWidth="1"/>
    <col min="3" max="3" width="63.85546875" style="41" customWidth="1"/>
    <col min="4" max="4" width="54.5703125" customWidth="1"/>
  </cols>
  <sheetData>
    <row r="1" spans="1:4" s="17" customFormat="1" ht="27" customHeight="1" x14ac:dyDescent="0.2">
      <c r="A1" s="74"/>
      <c r="B1" s="75"/>
      <c r="C1" s="29"/>
    </row>
    <row r="2" spans="1:4" s="17" customFormat="1" ht="57"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0" customHeight="1" thickBot="1" x14ac:dyDescent="0.25">
      <c r="A6" s="91" t="str">
        <f>ATRIBUTOSL!A104</f>
        <v>pwc</v>
      </c>
      <c r="B6" s="230" t="str">
        <f>ATRIBUTOSL!B104</f>
        <v>Tipo de Construcción en Orilla</v>
      </c>
      <c r="C6" s="118"/>
      <c r="D6" s="94"/>
    </row>
    <row r="7" spans="1:4" s="13" customFormat="1" ht="33.950000000000003" customHeight="1" x14ac:dyDescent="0.2">
      <c r="A7" s="95">
        <v>-1</v>
      </c>
      <c r="B7" s="146" t="s">
        <v>2622</v>
      </c>
      <c r="C7" s="206" t="s">
        <v>1902</v>
      </c>
      <c r="D7" s="218"/>
    </row>
    <row r="8" spans="1:4" s="13" customFormat="1" ht="33.950000000000003" customHeight="1" x14ac:dyDescent="0.2">
      <c r="A8" s="303">
        <v>1</v>
      </c>
      <c r="B8" s="195" t="s">
        <v>4479</v>
      </c>
      <c r="C8" s="205" t="s">
        <v>4480</v>
      </c>
      <c r="D8" s="219"/>
    </row>
    <row r="9" spans="1:4" s="13" customFormat="1" ht="33.950000000000003" customHeight="1" x14ac:dyDescent="0.2">
      <c r="A9" s="303">
        <v>2</v>
      </c>
      <c r="B9" s="195" t="s">
        <v>4481</v>
      </c>
      <c r="C9" s="205" t="s">
        <v>2225</v>
      </c>
      <c r="D9" s="219"/>
    </row>
    <row r="10" spans="1:4" s="13" customFormat="1" ht="33.950000000000003" customHeight="1" x14ac:dyDescent="0.2">
      <c r="A10" s="303">
        <v>3</v>
      </c>
      <c r="B10" s="195" t="s">
        <v>4482</v>
      </c>
      <c r="C10" s="205" t="s">
        <v>2407</v>
      </c>
      <c r="D10" s="219"/>
    </row>
    <row r="11" spans="1:4" ht="33.950000000000003" customHeight="1" x14ac:dyDescent="0.2">
      <c r="A11" s="303">
        <v>4</v>
      </c>
      <c r="B11" s="195" t="s">
        <v>4483</v>
      </c>
      <c r="C11" s="205" t="s">
        <v>1468</v>
      </c>
      <c r="D11" s="276"/>
    </row>
    <row r="12" spans="1:4" ht="33.950000000000003" customHeight="1" x14ac:dyDescent="0.2">
      <c r="A12" s="303">
        <v>5</v>
      </c>
      <c r="B12" s="195" t="s">
        <v>4484</v>
      </c>
      <c r="C12" s="205" t="s">
        <v>1469</v>
      </c>
      <c r="D12" s="276"/>
    </row>
    <row r="13" spans="1:4" ht="33.950000000000003" customHeight="1" x14ac:dyDescent="0.2">
      <c r="A13" s="303">
        <v>6</v>
      </c>
      <c r="B13" s="195" t="s">
        <v>4485</v>
      </c>
      <c r="C13" s="205" t="s">
        <v>2179</v>
      </c>
      <c r="D13" s="276"/>
    </row>
    <row r="14" spans="1:4" ht="33.950000000000003" customHeight="1" x14ac:dyDescent="0.2">
      <c r="A14" s="303">
        <v>7</v>
      </c>
      <c r="B14" s="195" t="s">
        <v>4486</v>
      </c>
      <c r="C14" s="205" t="s">
        <v>2180</v>
      </c>
      <c r="D14" s="276"/>
    </row>
    <row r="15" spans="1:4" ht="33.950000000000003" customHeight="1" x14ac:dyDescent="0.2">
      <c r="A15" s="303">
        <v>8</v>
      </c>
      <c r="B15" s="195" t="s">
        <v>4487</v>
      </c>
      <c r="C15" s="205" t="s">
        <v>4488</v>
      </c>
      <c r="D15" s="276"/>
    </row>
    <row r="16" spans="1:4" ht="33.950000000000003" customHeight="1" x14ac:dyDescent="0.2">
      <c r="A16" s="303">
        <v>9</v>
      </c>
      <c r="B16" s="195" t="s">
        <v>4489</v>
      </c>
      <c r="C16" s="205" t="s">
        <v>2181</v>
      </c>
      <c r="D16" s="276"/>
    </row>
    <row r="17" spans="1:4" ht="33.950000000000003" customHeight="1" x14ac:dyDescent="0.2">
      <c r="A17" s="303">
        <v>10</v>
      </c>
      <c r="B17" s="195" t="s">
        <v>4490</v>
      </c>
      <c r="C17" s="205" t="s">
        <v>2182</v>
      </c>
      <c r="D17" s="276"/>
    </row>
    <row r="18" spans="1:4" ht="33.950000000000003" customHeight="1" x14ac:dyDescent="0.2">
      <c r="A18" s="303">
        <v>11</v>
      </c>
      <c r="B18" s="195" t="s">
        <v>4491</v>
      </c>
      <c r="C18" s="205" t="s">
        <v>1834</v>
      </c>
      <c r="D18" s="276"/>
    </row>
    <row r="19" spans="1:4" ht="33.950000000000003" customHeight="1" x14ac:dyDescent="0.2">
      <c r="A19" s="303">
        <v>12</v>
      </c>
      <c r="B19" s="195" t="s">
        <v>4492</v>
      </c>
      <c r="C19" s="205" t="s">
        <v>1835</v>
      </c>
      <c r="D19" s="276"/>
    </row>
    <row r="20" spans="1:4" ht="33.950000000000003" customHeight="1" x14ac:dyDescent="0.2">
      <c r="A20" s="303">
        <v>13</v>
      </c>
      <c r="B20" s="195" t="s">
        <v>4493</v>
      </c>
      <c r="C20" s="205" t="s">
        <v>1836</v>
      </c>
      <c r="D20" s="276"/>
    </row>
    <row r="21" spans="1:4" ht="33.950000000000003" customHeight="1" x14ac:dyDescent="0.2">
      <c r="A21" s="303">
        <v>14</v>
      </c>
      <c r="B21" s="195" t="s">
        <v>4494</v>
      </c>
      <c r="C21" s="205" t="s">
        <v>4495</v>
      </c>
      <c r="D21" s="276"/>
    </row>
    <row r="22" spans="1:4" ht="33.950000000000003" customHeight="1" x14ac:dyDescent="0.2">
      <c r="A22" s="303">
        <v>15</v>
      </c>
      <c r="B22" s="195" t="s">
        <v>4496</v>
      </c>
      <c r="C22" s="205" t="s">
        <v>1470</v>
      </c>
      <c r="D22" s="276"/>
    </row>
    <row r="23" spans="1:4" ht="33.950000000000003" customHeight="1" x14ac:dyDescent="0.2">
      <c r="A23" s="303">
        <v>16</v>
      </c>
      <c r="B23" s="195" t="s">
        <v>4497</v>
      </c>
      <c r="C23" s="205" t="s">
        <v>1843</v>
      </c>
      <c r="D23" s="276"/>
    </row>
    <row r="24" spans="1:4" ht="33.950000000000003" customHeight="1" x14ac:dyDescent="0.2">
      <c r="A24" s="303">
        <v>17</v>
      </c>
      <c r="B24" s="195" t="s">
        <v>4498</v>
      </c>
      <c r="C24" s="205" t="s">
        <v>146</v>
      </c>
      <c r="D24" s="276"/>
    </row>
    <row r="25" spans="1:4" ht="33.950000000000003" customHeight="1" x14ac:dyDescent="0.2">
      <c r="A25" s="303">
        <v>18</v>
      </c>
      <c r="B25" s="195" t="s">
        <v>4499</v>
      </c>
      <c r="C25" s="205" t="s">
        <v>1473</v>
      </c>
      <c r="D25" s="276"/>
    </row>
    <row r="26" spans="1:4" ht="33.950000000000003" customHeight="1" x14ac:dyDescent="0.2">
      <c r="A26" s="303">
        <v>21</v>
      </c>
      <c r="B26" s="195" t="s">
        <v>4500</v>
      </c>
      <c r="C26" s="205" t="s">
        <v>1474</v>
      </c>
      <c r="D26" s="276"/>
    </row>
    <row r="27" spans="1:4" ht="33.950000000000003" customHeight="1" x14ac:dyDescent="0.2">
      <c r="A27" s="303">
        <v>22</v>
      </c>
      <c r="B27" s="195" t="s">
        <v>4501</v>
      </c>
      <c r="C27" s="205" t="s">
        <v>1475</v>
      </c>
      <c r="D27" s="276"/>
    </row>
    <row r="28" spans="1:4" ht="33.950000000000003" customHeight="1" thickBot="1" x14ac:dyDescent="0.25">
      <c r="A28" s="101">
        <v>998</v>
      </c>
      <c r="B28" s="148" t="s">
        <v>2627</v>
      </c>
      <c r="C28" s="207" t="s">
        <v>965</v>
      </c>
      <c r="D28" s="277"/>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0">
    <pageSetUpPr fitToPage="1"/>
  </sheetPr>
  <dimension ref="A1:D18"/>
  <sheetViews>
    <sheetView showGridLines="0" workbookViewId="0">
      <pane ySplit="5" topLeftCell="A6" activePane="bottomLeft" state="frozen"/>
      <selection activeCell="A3" sqref="A3:D3"/>
      <selection pane="bottomLeft" activeCell="A3" sqref="A3:D3"/>
    </sheetView>
  </sheetViews>
  <sheetFormatPr baseColWidth="10" defaultRowHeight="15.75" x14ac:dyDescent="0.2"/>
  <cols>
    <col min="1" max="1" width="11.85546875" style="85" customWidth="1"/>
    <col min="2" max="2" width="43.28515625" style="149" customWidth="1"/>
    <col min="3" max="3" width="63.85546875" style="41" customWidth="1"/>
    <col min="4" max="4" width="54.5703125" customWidth="1"/>
  </cols>
  <sheetData>
    <row r="1" spans="1:4" s="17" customFormat="1" ht="27" customHeight="1" x14ac:dyDescent="0.2">
      <c r="A1" s="74"/>
      <c r="B1" s="75"/>
      <c r="C1" s="29"/>
    </row>
    <row r="2" spans="1:4" s="17" customFormat="1" ht="54.75"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0" customHeight="1" thickBot="1" x14ac:dyDescent="0.25">
      <c r="A6" s="91" t="str">
        <f>ATRIBUTOSL!A105</f>
        <v>ras</v>
      </c>
      <c r="B6" s="230" t="str">
        <f>ATRIBUTOSL!B105</f>
        <v>Función de Estación Radar</v>
      </c>
      <c r="C6" s="118"/>
      <c r="D6" s="94"/>
    </row>
    <row r="7" spans="1:4" s="13" customFormat="1" ht="33.950000000000003" customHeight="1" x14ac:dyDescent="0.2">
      <c r="A7" s="95">
        <v>-1</v>
      </c>
      <c r="B7" s="146" t="s">
        <v>2622</v>
      </c>
      <c r="C7" s="197" t="s">
        <v>1902</v>
      </c>
      <c r="D7" s="218"/>
    </row>
    <row r="8" spans="1:4" s="13" customFormat="1" ht="33.950000000000003" customHeight="1" x14ac:dyDescent="0.2">
      <c r="A8" s="198">
        <v>1</v>
      </c>
      <c r="B8" s="195" t="s">
        <v>4503</v>
      </c>
      <c r="C8" s="196" t="s">
        <v>898</v>
      </c>
      <c r="D8" s="219"/>
    </row>
    <row r="9" spans="1:4" s="13" customFormat="1" ht="33.950000000000003" customHeight="1" x14ac:dyDescent="0.2">
      <c r="A9" s="198">
        <v>2</v>
      </c>
      <c r="B9" s="195" t="s">
        <v>4504</v>
      </c>
      <c r="C9" s="196" t="s">
        <v>899</v>
      </c>
      <c r="D9" s="219"/>
    </row>
    <row r="10" spans="1:4" s="13" customFormat="1" ht="33.950000000000003" customHeight="1" x14ac:dyDescent="0.2">
      <c r="A10" s="198">
        <v>3</v>
      </c>
      <c r="B10" s="195" t="s">
        <v>4505</v>
      </c>
      <c r="C10" s="196" t="s">
        <v>900</v>
      </c>
      <c r="D10" s="219"/>
    </row>
    <row r="11" spans="1:4" ht="33.950000000000003" customHeight="1" x14ac:dyDescent="0.2">
      <c r="A11" s="198">
        <v>4</v>
      </c>
      <c r="B11" s="195" t="s">
        <v>4506</v>
      </c>
      <c r="C11" s="196" t="s">
        <v>900</v>
      </c>
      <c r="D11" s="276"/>
    </row>
    <row r="12" spans="1:4" ht="33.950000000000003" customHeight="1" x14ac:dyDescent="0.2">
      <c r="A12" s="198">
        <v>5</v>
      </c>
      <c r="B12" s="195" t="s">
        <v>4507</v>
      </c>
      <c r="C12" s="196" t="s">
        <v>901</v>
      </c>
      <c r="D12" s="276"/>
    </row>
    <row r="13" spans="1:4" ht="33.950000000000003" customHeight="1" x14ac:dyDescent="0.2">
      <c r="A13" s="198">
        <v>6</v>
      </c>
      <c r="B13" s="195" t="s">
        <v>4508</v>
      </c>
      <c r="C13" s="196" t="s">
        <v>902</v>
      </c>
      <c r="D13" s="276"/>
    </row>
    <row r="14" spans="1:4" ht="33.950000000000003" customHeight="1" x14ac:dyDescent="0.2">
      <c r="A14" s="198">
        <v>7</v>
      </c>
      <c r="B14" s="195" t="s">
        <v>4509</v>
      </c>
      <c r="C14" s="196" t="s">
        <v>398</v>
      </c>
      <c r="D14" s="276"/>
    </row>
    <row r="15" spans="1:4" ht="33.950000000000003" customHeight="1" x14ac:dyDescent="0.2">
      <c r="A15" s="198">
        <v>8</v>
      </c>
      <c r="B15" s="195" t="s">
        <v>4510</v>
      </c>
      <c r="C15" s="196" t="s">
        <v>399</v>
      </c>
      <c r="D15" s="276"/>
    </row>
    <row r="16" spans="1:4" ht="33.950000000000003" customHeight="1" x14ac:dyDescent="0.2">
      <c r="A16" s="198">
        <v>9</v>
      </c>
      <c r="B16" s="195" t="s">
        <v>4511</v>
      </c>
      <c r="C16" s="196" t="s">
        <v>413</v>
      </c>
      <c r="D16" s="276"/>
    </row>
    <row r="17" spans="1:4" ht="33.950000000000003" customHeight="1" x14ac:dyDescent="0.2">
      <c r="A17" s="198">
        <v>10</v>
      </c>
      <c r="B17" s="195" t="s">
        <v>4512</v>
      </c>
      <c r="C17" s="196" t="s">
        <v>414</v>
      </c>
      <c r="D17" s="276"/>
    </row>
    <row r="18" spans="1:4" ht="33.950000000000003" customHeight="1" thickBot="1" x14ac:dyDescent="0.25">
      <c r="A18" s="101">
        <v>998</v>
      </c>
      <c r="B18" s="148" t="s">
        <v>2627</v>
      </c>
      <c r="C18" s="199" t="s">
        <v>965</v>
      </c>
      <c r="D18" s="277"/>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1">
    <pageSetUpPr fitToPage="1"/>
  </sheetPr>
  <dimension ref="A1:D17"/>
  <sheetViews>
    <sheetView showGridLines="0" workbookViewId="0">
      <pane ySplit="5" topLeftCell="A6" activePane="bottomLeft" state="frozen"/>
      <selection activeCell="A3" sqref="A3:D3"/>
      <selection pane="bottomLeft" activeCell="C5" sqref="C5"/>
    </sheetView>
  </sheetViews>
  <sheetFormatPr baseColWidth="10" defaultRowHeight="15.75" x14ac:dyDescent="0.2"/>
  <cols>
    <col min="1" max="1" width="11.85546875" style="85" customWidth="1"/>
    <col min="2" max="2" width="43.28515625" style="149" customWidth="1"/>
    <col min="3" max="3" width="63.85546875" style="41" customWidth="1"/>
    <col min="4" max="4" width="54.5703125" customWidth="1"/>
  </cols>
  <sheetData>
    <row r="1" spans="1:4" s="17" customFormat="1" ht="27" customHeight="1" x14ac:dyDescent="0.2">
      <c r="A1" s="74"/>
      <c r="B1" s="75"/>
      <c r="C1" s="29"/>
    </row>
    <row r="2" spans="1:4" s="17" customFormat="1" ht="58.5"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57" t="s">
        <v>2621</v>
      </c>
      <c r="B4" s="558"/>
      <c r="C4" s="559"/>
      <c r="D4" s="544" t="s">
        <v>1567</v>
      </c>
    </row>
    <row r="5" spans="1:4" s="80" customFormat="1" ht="20.100000000000001" customHeight="1" thickBot="1" x14ac:dyDescent="0.25">
      <c r="A5" s="89" t="s">
        <v>1564</v>
      </c>
      <c r="B5" s="90" t="s">
        <v>1568</v>
      </c>
      <c r="C5" s="90" t="s">
        <v>1569</v>
      </c>
      <c r="D5" s="560"/>
    </row>
    <row r="6" spans="1:4" s="13" customFormat="1" ht="30" customHeight="1" thickBot="1" x14ac:dyDescent="0.25">
      <c r="A6" s="91" t="str">
        <f>ATRIBUTOSL!A106</f>
        <v>rdt</v>
      </c>
      <c r="B6" s="230" t="str">
        <f>ATRIBUTOSL!B106</f>
        <v>Uso de Vía</v>
      </c>
      <c r="C6" s="118"/>
      <c r="D6" s="94"/>
    </row>
    <row r="7" spans="1:4" s="13" customFormat="1" ht="33.950000000000003" customHeight="1" x14ac:dyDescent="0.2">
      <c r="A7" s="208">
        <v>-1</v>
      </c>
      <c r="B7" s="106" t="s">
        <v>2622</v>
      </c>
      <c r="C7" s="150" t="s">
        <v>1902</v>
      </c>
      <c r="D7" s="218"/>
    </row>
    <row r="8" spans="1:4" s="13" customFormat="1" ht="33.950000000000003" customHeight="1" x14ac:dyDescent="0.2">
      <c r="A8" s="301">
        <v>2</v>
      </c>
      <c r="B8" s="44" t="s">
        <v>4513</v>
      </c>
      <c r="C8" s="130" t="s">
        <v>2327</v>
      </c>
      <c r="D8" s="219"/>
    </row>
    <row r="9" spans="1:4" s="13" customFormat="1" ht="33.950000000000003" customHeight="1" x14ac:dyDescent="0.2">
      <c r="A9" s="301">
        <v>3</v>
      </c>
      <c r="B9" s="44" t="s">
        <v>4514</v>
      </c>
      <c r="C9" s="130" t="s">
        <v>2328</v>
      </c>
      <c r="D9" s="219"/>
    </row>
    <row r="10" spans="1:4" s="13" customFormat="1" ht="33.950000000000003" customHeight="1" x14ac:dyDescent="0.2">
      <c r="A10" s="301">
        <v>4</v>
      </c>
      <c r="B10" s="44" t="s">
        <v>4515</v>
      </c>
      <c r="C10" s="130" t="s">
        <v>2329</v>
      </c>
      <c r="D10" s="219"/>
    </row>
    <row r="11" spans="1:4" ht="33.950000000000003" customHeight="1" x14ac:dyDescent="0.2">
      <c r="A11" s="301">
        <v>5</v>
      </c>
      <c r="B11" s="44" t="s">
        <v>4516</v>
      </c>
      <c r="C11" s="130" t="s">
        <v>2043</v>
      </c>
      <c r="D11" s="278"/>
    </row>
    <row r="12" spans="1:4" ht="33.950000000000003" customHeight="1" x14ac:dyDescent="0.2">
      <c r="A12" s="301">
        <v>6</v>
      </c>
      <c r="B12" s="44" t="s">
        <v>4517</v>
      </c>
      <c r="C12" s="130" t="s">
        <v>2290</v>
      </c>
      <c r="D12" s="278"/>
    </row>
    <row r="13" spans="1:4" ht="33.950000000000003" customHeight="1" x14ac:dyDescent="0.2">
      <c r="A13" s="301">
        <v>7</v>
      </c>
      <c r="B13" s="44" t="s">
        <v>4518</v>
      </c>
      <c r="C13" s="130" t="s">
        <v>2289</v>
      </c>
      <c r="D13" s="278"/>
    </row>
    <row r="14" spans="1:4" ht="33.950000000000003" customHeight="1" x14ac:dyDescent="0.2">
      <c r="A14" s="301">
        <v>11</v>
      </c>
      <c r="B14" s="44" t="s">
        <v>4519</v>
      </c>
      <c r="C14" s="130" t="s">
        <v>2380</v>
      </c>
      <c r="D14" s="278"/>
    </row>
    <row r="15" spans="1:4" ht="33.950000000000003" customHeight="1" x14ac:dyDescent="0.2">
      <c r="A15" s="301">
        <v>45</v>
      </c>
      <c r="B15" s="44" t="s">
        <v>4520</v>
      </c>
      <c r="C15" s="130" t="s">
        <v>943</v>
      </c>
      <c r="D15" s="278"/>
    </row>
    <row r="16" spans="1:4" ht="33.950000000000003" customHeight="1" x14ac:dyDescent="0.2">
      <c r="A16" s="301">
        <v>46</v>
      </c>
      <c r="B16" s="44" t="s">
        <v>4521</v>
      </c>
      <c r="C16" s="130" t="s">
        <v>2330</v>
      </c>
      <c r="D16" s="278"/>
    </row>
    <row r="17" spans="1:4" ht="33.950000000000003" customHeight="1" thickBot="1" x14ac:dyDescent="0.25">
      <c r="A17" s="180">
        <v>998</v>
      </c>
      <c r="B17" s="113" t="s">
        <v>2627</v>
      </c>
      <c r="C17" s="151" t="s">
        <v>965</v>
      </c>
      <c r="D17" s="279"/>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pageSetUpPr fitToPage="1"/>
  </sheetPr>
  <dimension ref="A1:D12"/>
  <sheetViews>
    <sheetView showGridLines="0" showRowColHeaders="0" workbookViewId="0">
      <pane ySplit="5" topLeftCell="A6" activePane="bottomLeft" state="frozen"/>
      <selection pane="bottomLeft" activeCell="A3" sqref="A3:D3"/>
    </sheetView>
  </sheetViews>
  <sheetFormatPr baseColWidth="10" defaultRowHeight="15.75" x14ac:dyDescent="0.2"/>
  <cols>
    <col min="1" max="1" width="11.85546875" style="85" customWidth="1"/>
    <col min="2" max="2" width="43.28515625" style="86" customWidth="1"/>
    <col min="3" max="3" width="63.85546875" style="41" customWidth="1"/>
    <col min="4" max="4" width="54.5703125" customWidth="1"/>
  </cols>
  <sheetData>
    <row r="1" spans="1:4" s="17" customFormat="1" ht="27" customHeight="1" x14ac:dyDescent="0.2">
      <c r="A1" s="74"/>
      <c r="B1" s="75"/>
      <c r="C1" s="29"/>
    </row>
    <row r="2" spans="1:4" s="17" customFormat="1" ht="47.25"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0" customHeight="1" thickBot="1" x14ac:dyDescent="0.25">
      <c r="A6" s="91" t="str">
        <f>[1]ATRIBUTOSL!A6</f>
        <v>acc</v>
      </c>
      <c r="B6" s="92" t="str">
        <f>[1]ATRIBUTOSL!B6</f>
        <v>Código de Categoría de Precisión Horizontal</v>
      </c>
      <c r="C6" s="93"/>
      <c r="D6" s="94"/>
    </row>
    <row r="7" spans="1:4" s="13" customFormat="1" ht="30" customHeight="1" x14ac:dyDescent="0.2">
      <c r="A7" s="95">
        <v>-1</v>
      </c>
      <c r="B7" s="96" t="s">
        <v>2622</v>
      </c>
      <c r="C7" s="97" t="s">
        <v>1516</v>
      </c>
      <c r="D7" s="98"/>
    </row>
    <row r="8" spans="1:4" s="13" customFormat="1" ht="30" customHeight="1" x14ac:dyDescent="0.2">
      <c r="A8" s="69">
        <v>1</v>
      </c>
      <c r="B8" s="44" t="s">
        <v>2623</v>
      </c>
      <c r="C8" s="99" t="s">
        <v>1939</v>
      </c>
      <c r="D8" s="100" t="s">
        <v>1940</v>
      </c>
    </row>
    <row r="9" spans="1:4" s="13" customFormat="1" ht="30" customHeight="1" x14ac:dyDescent="0.2">
      <c r="A9" s="69">
        <v>2</v>
      </c>
      <c r="B9" s="44" t="s">
        <v>2624</v>
      </c>
      <c r="C9" s="99" t="s">
        <v>1941</v>
      </c>
      <c r="D9" s="100"/>
    </row>
    <row r="10" spans="1:4" s="13" customFormat="1" ht="30" customHeight="1" x14ac:dyDescent="0.2">
      <c r="A10" s="69">
        <v>3</v>
      </c>
      <c r="B10" s="44" t="s">
        <v>2625</v>
      </c>
      <c r="C10" s="99" t="s">
        <v>1942</v>
      </c>
      <c r="D10" s="100"/>
    </row>
    <row r="11" spans="1:4" s="13" customFormat="1" ht="36.75" customHeight="1" x14ac:dyDescent="0.2">
      <c r="A11" s="69">
        <v>7</v>
      </c>
      <c r="B11" s="44" t="s">
        <v>2626</v>
      </c>
      <c r="C11" s="99" t="s">
        <v>1943</v>
      </c>
      <c r="D11" s="100" t="s">
        <v>2294</v>
      </c>
    </row>
    <row r="12" spans="1:4" s="13" customFormat="1" ht="30" customHeight="1" thickBot="1" x14ac:dyDescent="0.25">
      <c r="A12" s="101">
        <v>998</v>
      </c>
      <c r="B12" s="102" t="s">
        <v>2627</v>
      </c>
      <c r="C12" s="103" t="s">
        <v>2214</v>
      </c>
      <c r="D12" s="104"/>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2">
    <pageSetUpPr fitToPage="1"/>
  </sheetPr>
  <dimension ref="A1:D22"/>
  <sheetViews>
    <sheetView showGridLines="0" workbookViewId="0">
      <pane ySplit="5" topLeftCell="A6" activePane="bottomLeft" state="frozen"/>
      <selection activeCell="A3" sqref="A3:D3"/>
      <selection pane="bottomLeft" activeCell="D11" sqref="D11"/>
    </sheetView>
  </sheetViews>
  <sheetFormatPr baseColWidth="10" defaultRowHeight="15.75" x14ac:dyDescent="0.2"/>
  <cols>
    <col min="1" max="1" width="11.85546875" style="85" customWidth="1"/>
    <col min="2" max="2" width="43.28515625" style="149" customWidth="1"/>
    <col min="3" max="3" width="63.85546875" style="41" customWidth="1"/>
    <col min="4" max="4" width="54.5703125" customWidth="1"/>
  </cols>
  <sheetData>
    <row r="1" spans="1:4" s="17" customFormat="1" ht="27" customHeight="1" x14ac:dyDescent="0.2">
      <c r="A1" s="74"/>
      <c r="B1" s="75"/>
      <c r="C1" s="29"/>
    </row>
    <row r="2" spans="1:4" s="17" customFormat="1" ht="57"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0" customHeight="1" thickBot="1" x14ac:dyDescent="0.25">
      <c r="A6" s="91" t="str">
        <f>ATRIBUTOSL!A107</f>
        <v>rel</v>
      </c>
      <c r="B6" s="230" t="str">
        <f>ATRIBUTOSL!B107</f>
        <v>Denominación Religiosa</v>
      </c>
      <c r="C6" s="118"/>
      <c r="D6" s="94"/>
    </row>
    <row r="7" spans="1:4" s="13" customFormat="1" ht="33.950000000000003" customHeight="1" x14ac:dyDescent="0.2">
      <c r="A7" s="280">
        <v>-1</v>
      </c>
      <c r="B7" s="281" t="s">
        <v>2622</v>
      </c>
      <c r="C7" s="282" t="s">
        <v>1902</v>
      </c>
      <c r="D7" s="274"/>
    </row>
    <row r="8" spans="1:4" s="13" customFormat="1" ht="33.950000000000003" customHeight="1" x14ac:dyDescent="0.2">
      <c r="A8" s="301">
        <v>1</v>
      </c>
      <c r="B8" s="44" t="s">
        <v>4523</v>
      </c>
      <c r="C8" s="130" t="s">
        <v>1328</v>
      </c>
      <c r="D8" s="219"/>
    </row>
    <row r="9" spans="1:4" s="13" customFormat="1" ht="33.950000000000003" customHeight="1" x14ac:dyDescent="0.2">
      <c r="A9" s="301">
        <v>2</v>
      </c>
      <c r="B9" s="44" t="s">
        <v>4524</v>
      </c>
      <c r="C9" s="130" t="s">
        <v>1329</v>
      </c>
      <c r="D9" s="219"/>
    </row>
    <row r="10" spans="1:4" s="13" customFormat="1" ht="33.950000000000003" customHeight="1" x14ac:dyDescent="0.2">
      <c r="A10" s="301">
        <v>3</v>
      </c>
      <c r="B10" s="44" t="s">
        <v>4525</v>
      </c>
      <c r="C10" s="130" t="s">
        <v>2615</v>
      </c>
      <c r="D10" s="219"/>
    </row>
    <row r="11" spans="1:4" ht="33.950000000000003" customHeight="1" x14ac:dyDescent="0.2">
      <c r="A11" s="301">
        <v>4</v>
      </c>
      <c r="B11" s="44" t="s">
        <v>4526</v>
      </c>
      <c r="C11" s="130" t="s">
        <v>1319</v>
      </c>
      <c r="D11" s="278"/>
    </row>
    <row r="12" spans="1:4" ht="33.950000000000003" customHeight="1" x14ac:dyDescent="0.2">
      <c r="A12" s="301">
        <v>5</v>
      </c>
      <c r="B12" s="44" t="s">
        <v>4527</v>
      </c>
      <c r="C12" s="130" t="s">
        <v>1320</v>
      </c>
      <c r="D12" s="278"/>
    </row>
    <row r="13" spans="1:4" ht="33.950000000000003" customHeight="1" x14ac:dyDescent="0.2">
      <c r="A13" s="301">
        <v>6</v>
      </c>
      <c r="B13" s="44" t="s">
        <v>4528</v>
      </c>
      <c r="C13" s="130" t="s">
        <v>1321</v>
      </c>
      <c r="D13" s="278"/>
    </row>
    <row r="14" spans="1:4" ht="56.25" x14ac:dyDescent="0.2">
      <c r="A14" s="301">
        <v>7</v>
      </c>
      <c r="B14" s="44" t="s">
        <v>4529</v>
      </c>
      <c r="C14" s="130" t="s">
        <v>1322</v>
      </c>
      <c r="D14" s="278"/>
    </row>
    <row r="15" spans="1:4" ht="33.950000000000003" customHeight="1" x14ac:dyDescent="0.2">
      <c r="A15" s="301">
        <v>8</v>
      </c>
      <c r="B15" s="44" t="s">
        <v>4530</v>
      </c>
      <c r="C15" s="130" t="s">
        <v>1323</v>
      </c>
      <c r="D15" s="278"/>
    </row>
    <row r="16" spans="1:4" ht="33.950000000000003" customHeight="1" x14ac:dyDescent="0.2">
      <c r="A16" s="301">
        <v>9</v>
      </c>
      <c r="B16" s="44" t="s">
        <v>4531</v>
      </c>
      <c r="C16" s="130" t="s">
        <v>1700</v>
      </c>
      <c r="D16" s="278"/>
    </row>
    <row r="17" spans="1:4" ht="38.25" customHeight="1" x14ac:dyDescent="0.2">
      <c r="A17" s="301">
        <v>10</v>
      </c>
      <c r="B17" s="44" t="s">
        <v>4532</v>
      </c>
      <c r="C17" s="130" t="s">
        <v>4537</v>
      </c>
      <c r="D17" s="278"/>
    </row>
    <row r="18" spans="1:4" ht="33.75" x14ac:dyDescent="0.2">
      <c r="A18" s="301">
        <v>11</v>
      </c>
      <c r="B18" s="44" t="s">
        <v>4533</v>
      </c>
      <c r="C18" s="130" t="s">
        <v>1701</v>
      </c>
      <c r="D18" s="135"/>
    </row>
    <row r="19" spans="1:4" ht="45" x14ac:dyDescent="0.2">
      <c r="A19" s="301">
        <v>12</v>
      </c>
      <c r="B19" s="44" t="s">
        <v>4534</v>
      </c>
      <c r="C19" s="130" t="s">
        <v>1702</v>
      </c>
      <c r="D19" s="135"/>
    </row>
    <row r="20" spans="1:4" ht="33.950000000000003" customHeight="1" x14ac:dyDescent="0.2">
      <c r="A20" s="301">
        <v>13</v>
      </c>
      <c r="B20" s="44" t="s">
        <v>4535</v>
      </c>
      <c r="C20" s="130" t="s">
        <v>1727</v>
      </c>
      <c r="D20" s="135"/>
    </row>
    <row r="21" spans="1:4" ht="33.950000000000003" customHeight="1" x14ac:dyDescent="0.2">
      <c r="A21" s="301">
        <v>15</v>
      </c>
      <c r="B21" s="44" t="s">
        <v>4536</v>
      </c>
      <c r="C21" s="130" t="s">
        <v>1728</v>
      </c>
      <c r="D21" s="135"/>
    </row>
    <row r="22" spans="1:4" ht="33.950000000000003" customHeight="1" thickBot="1" x14ac:dyDescent="0.25">
      <c r="A22" s="101">
        <v>998</v>
      </c>
      <c r="B22" s="102" t="s">
        <v>2627</v>
      </c>
      <c r="C22" s="151" t="s">
        <v>2214</v>
      </c>
      <c r="D22" s="138"/>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3">
    <pageSetUpPr fitToPage="1"/>
  </sheetPr>
  <dimension ref="A1:D14"/>
  <sheetViews>
    <sheetView showGridLines="0" workbookViewId="0">
      <pane ySplit="5" topLeftCell="A6" activePane="bottomLeft" state="frozen"/>
      <selection activeCell="A3" sqref="A3:D3"/>
      <selection pane="bottomLeft" activeCell="H13" sqref="H13"/>
    </sheetView>
  </sheetViews>
  <sheetFormatPr baseColWidth="10" defaultRowHeight="15.75" x14ac:dyDescent="0.2"/>
  <cols>
    <col min="1" max="1" width="11.85546875" style="85" customWidth="1"/>
    <col min="2" max="2" width="43.28515625" style="149" customWidth="1"/>
    <col min="3" max="3" width="63.85546875" style="41" customWidth="1"/>
    <col min="4" max="4" width="54.5703125" customWidth="1"/>
  </cols>
  <sheetData>
    <row r="1" spans="1:4" s="17" customFormat="1" ht="27" customHeight="1" x14ac:dyDescent="0.2">
      <c r="A1" s="74"/>
      <c r="B1" s="75"/>
      <c r="C1" s="29"/>
    </row>
    <row r="2" spans="1:4" s="17" customFormat="1" ht="55.5"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0" customHeight="1" thickBot="1" x14ac:dyDescent="0.25">
      <c r="A6" s="91" t="str">
        <f>ATRIBUTOSL!A108</f>
        <v>res</v>
      </c>
      <c r="B6" s="230" t="str">
        <f>ATRIBUTOSL!B108</f>
        <v>Tipo de Instalaciones de Investigación</v>
      </c>
      <c r="C6" s="118"/>
      <c r="D6" s="94"/>
    </row>
    <row r="7" spans="1:4" s="13" customFormat="1" ht="33.950000000000003" customHeight="1" x14ac:dyDescent="0.2">
      <c r="A7" s="208">
        <v>-1</v>
      </c>
      <c r="B7" s="106" t="s">
        <v>2622</v>
      </c>
      <c r="C7" s="150" t="s">
        <v>1902</v>
      </c>
      <c r="D7" s="218"/>
    </row>
    <row r="8" spans="1:4" s="13" customFormat="1" ht="33.950000000000003" customHeight="1" x14ac:dyDescent="0.2">
      <c r="A8" s="301">
        <v>1</v>
      </c>
      <c r="B8" s="44" t="s">
        <v>4539</v>
      </c>
      <c r="C8" s="130" t="s">
        <v>910</v>
      </c>
      <c r="D8" s="219"/>
    </row>
    <row r="9" spans="1:4" s="13" customFormat="1" ht="33.950000000000003" customHeight="1" x14ac:dyDescent="0.2">
      <c r="A9" s="301">
        <v>2</v>
      </c>
      <c r="B9" s="44" t="s">
        <v>4540</v>
      </c>
      <c r="C9" s="130" t="s">
        <v>911</v>
      </c>
      <c r="D9" s="219"/>
    </row>
    <row r="10" spans="1:4" s="13" customFormat="1" ht="33.950000000000003" customHeight="1" x14ac:dyDescent="0.2">
      <c r="A10" s="301">
        <v>3</v>
      </c>
      <c r="B10" s="44" t="s">
        <v>4541</v>
      </c>
      <c r="C10" s="130" t="s">
        <v>912</v>
      </c>
      <c r="D10" s="219"/>
    </row>
    <row r="11" spans="1:4" ht="33.950000000000003" customHeight="1" x14ac:dyDescent="0.2">
      <c r="A11" s="301">
        <v>4</v>
      </c>
      <c r="B11" s="44" t="s">
        <v>4542</v>
      </c>
      <c r="C11" s="130" t="s">
        <v>913</v>
      </c>
      <c r="D11" s="278"/>
    </row>
    <row r="12" spans="1:4" ht="33.950000000000003" customHeight="1" x14ac:dyDescent="0.2">
      <c r="A12" s="301">
        <v>5</v>
      </c>
      <c r="B12" s="44" t="s">
        <v>4543</v>
      </c>
      <c r="C12" s="130" t="s">
        <v>424</v>
      </c>
      <c r="D12" s="278"/>
    </row>
    <row r="13" spans="1:4" ht="33.950000000000003" customHeight="1" x14ac:dyDescent="0.2">
      <c r="A13" s="301">
        <v>6</v>
      </c>
      <c r="B13" s="44" t="s">
        <v>4544</v>
      </c>
      <c r="C13" s="130" t="s">
        <v>425</v>
      </c>
      <c r="D13" s="278"/>
    </row>
    <row r="14" spans="1:4" ht="33.950000000000003" customHeight="1" thickBot="1" x14ac:dyDescent="0.25">
      <c r="A14" s="180">
        <v>998</v>
      </c>
      <c r="B14" s="113" t="s">
        <v>2627</v>
      </c>
      <c r="C14" s="151" t="s">
        <v>2214</v>
      </c>
      <c r="D14" s="279"/>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4">
    <pageSetUpPr fitToPage="1"/>
  </sheetPr>
  <dimension ref="A1:D31"/>
  <sheetViews>
    <sheetView showGridLines="0" workbookViewId="0">
      <pane ySplit="5" topLeftCell="A6" activePane="bottomLeft" state="frozen"/>
      <selection activeCell="A3" sqref="A3:D3"/>
      <selection pane="bottomLeft" activeCell="G12" sqref="G12"/>
    </sheetView>
  </sheetViews>
  <sheetFormatPr baseColWidth="10" defaultRowHeight="15.75" x14ac:dyDescent="0.2"/>
  <cols>
    <col min="1" max="1" width="11.85546875" style="85" customWidth="1"/>
    <col min="2" max="2" width="43.28515625" style="149" customWidth="1"/>
    <col min="3" max="3" width="63.85546875" style="41" customWidth="1"/>
    <col min="4" max="4" width="54.5703125" customWidth="1"/>
  </cols>
  <sheetData>
    <row r="1" spans="1:4" s="17" customFormat="1" ht="27" customHeight="1" x14ac:dyDescent="0.2">
      <c r="A1" s="74"/>
      <c r="B1" s="75"/>
      <c r="C1" s="29"/>
    </row>
    <row r="2" spans="1:4" s="17" customFormat="1" ht="54.75"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0" customHeight="1" thickBot="1" x14ac:dyDescent="0.25">
      <c r="A6" s="91" t="str">
        <f>ATRIBUTOSL!A109</f>
        <v>rfa</v>
      </c>
      <c r="B6" s="230" t="str">
        <f>ATRIBUTOSL!B109</f>
        <v>Tipo de Instalaciones Religiosas</v>
      </c>
      <c r="C6" s="118"/>
      <c r="D6" s="94"/>
    </row>
    <row r="7" spans="1:4" s="13" customFormat="1" ht="33.950000000000003" customHeight="1" x14ac:dyDescent="0.2">
      <c r="A7" s="208">
        <v>-1</v>
      </c>
      <c r="B7" s="106" t="s">
        <v>2622</v>
      </c>
      <c r="C7" s="150" t="s">
        <v>1902</v>
      </c>
      <c r="D7" s="218"/>
    </row>
    <row r="8" spans="1:4" s="13" customFormat="1" ht="33.950000000000003" customHeight="1" x14ac:dyDescent="0.2">
      <c r="A8" s="301">
        <v>1</v>
      </c>
      <c r="B8" s="44" t="s">
        <v>4546</v>
      </c>
      <c r="C8" s="130" t="s">
        <v>903</v>
      </c>
      <c r="D8" s="219"/>
    </row>
    <row r="9" spans="1:4" s="13" customFormat="1" ht="33.950000000000003" customHeight="1" x14ac:dyDescent="0.2">
      <c r="A9" s="301">
        <v>2</v>
      </c>
      <c r="B9" s="44" t="s">
        <v>4547</v>
      </c>
      <c r="C9" s="130" t="s">
        <v>904</v>
      </c>
      <c r="D9" s="219"/>
    </row>
    <row r="10" spans="1:4" s="13" customFormat="1" ht="33.950000000000003" customHeight="1" x14ac:dyDescent="0.2">
      <c r="A10" s="301">
        <v>3</v>
      </c>
      <c r="B10" s="44" t="s">
        <v>4548</v>
      </c>
      <c r="C10" s="130" t="s">
        <v>2614</v>
      </c>
      <c r="D10" s="219"/>
    </row>
    <row r="11" spans="1:4" s="1" customFormat="1" ht="33.950000000000003" customHeight="1" x14ac:dyDescent="0.2">
      <c r="A11" s="301">
        <v>4</v>
      </c>
      <c r="B11" s="44" t="s">
        <v>4549</v>
      </c>
      <c r="C11" s="130" t="s">
        <v>905</v>
      </c>
      <c r="D11" s="278"/>
    </row>
    <row r="12" spans="1:4" s="1" customFormat="1" ht="33.950000000000003" customHeight="1" x14ac:dyDescent="0.2">
      <c r="A12" s="301">
        <v>5</v>
      </c>
      <c r="B12" s="44" t="s">
        <v>4550</v>
      </c>
      <c r="C12" s="130" t="s">
        <v>1648</v>
      </c>
      <c r="D12" s="278"/>
    </row>
    <row r="13" spans="1:4" s="1" customFormat="1" ht="33.950000000000003" customHeight="1" x14ac:dyDescent="0.2">
      <c r="A13" s="301">
        <v>6</v>
      </c>
      <c r="B13" s="44" t="s">
        <v>4551</v>
      </c>
      <c r="C13" s="130" t="s">
        <v>1304</v>
      </c>
      <c r="D13" s="278"/>
    </row>
    <row r="14" spans="1:4" s="1" customFormat="1" ht="33.950000000000003" customHeight="1" x14ac:dyDescent="0.2">
      <c r="A14" s="301">
        <v>7</v>
      </c>
      <c r="B14" s="44" t="s">
        <v>4552</v>
      </c>
      <c r="C14" s="130" t="s">
        <v>1305</v>
      </c>
      <c r="D14" s="278"/>
    </row>
    <row r="15" spans="1:4" s="1" customFormat="1" ht="33.950000000000003" customHeight="1" x14ac:dyDescent="0.2">
      <c r="A15" s="301">
        <v>8</v>
      </c>
      <c r="B15" s="44" t="s">
        <v>4553</v>
      </c>
      <c r="C15" s="130" t="s">
        <v>1678</v>
      </c>
      <c r="D15" s="144"/>
    </row>
    <row r="16" spans="1:4" s="1" customFormat="1" ht="33.950000000000003" customHeight="1" x14ac:dyDescent="0.2">
      <c r="A16" s="301">
        <v>9</v>
      </c>
      <c r="B16" s="252" t="s">
        <v>4554</v>
      </c>
      <c r="C16" s="130" t="s">
        <v>942</v>
      </c>
      <c r="D16" s="144"/>
    </row>
    <row r="17" spans="1:4" s="1" customFormat="1" ht="45" x14ac:dyDescent="0.2">
      <c r="A17" s="301">
        <v>10</v>
      </c>
      <c r="B17" s="44" t="s">
        <v>4555</v>
      </c>
      <c r="C17" s="130" t="s">
        <v>907</v>
      </c>
      <c r="D17" s="144"/>
    </row>
    <row r="18" spans="1:4" s="1" customFormat="1" ht="33.950000000000003" customHeight="1" x14ac:dyDescent="0.2">
      <c r="A18" s="301">
        <v>11</v>
      </c>
      <c r="B18" s="44" t="s">
        <v>4556</v>
      </c>
      <c r="C18" s="130" t="s">
        <v>1308</v>
      </c>
      <c r="D18" s="144"/>
    </row>
    <row r="19" spans="1:4" s="1" customFormat="1" ht="33.950000000000003" customHeight="1" x14ac:dyDescent="0.2">
      <c r="A19" s="301">
        <v>12</v>
      </c>
      <c r="B19" s="44" t="s">
        <v>4557</v>
      </c>
      <c r="C19" s="130" t="s">
        <v>1683</v>
      </c>
      <c r="D19" s="144"/>
    </row>
    <row r="20" spans="1:4" s="1" customFormat="1" ht="33.950000000000003" customHeight="1" x14ac:dyDescent="0.2">
      <c r="A20" s="301">
        <v>13</v>
      </c>
      <c r="B20" s="44" t="s">
        <v>4558</v>
      </c>
      <c r="C20" s="130" t="s">
        <v>1682</v>
      </c>
      <c r="D20" s="144"/>
    </row>
    <row r="21" spans="1:4" s="1" customFormat="1" ht="33.950000000000003" customHeight="1" x14ac:dyDescent="0.2">
      <c r="A21" s="301">
        <v>14</v>
      </c>
      <c r="B21" s="44" t="s">
        <v>4559</v>
      </c>
      <c r="C21" s="130" t="s">
        <v>1309</v>
      </c>
      <c r="D21" s="144"/>
    </row>
    <row r="22" spans="1:4" s="1" customFormat="1" ht="33.950000000000003" customHeight="1" x14ac:dyDescent="0.2">
      <c r="A22" s="301">
        <v>15</v>
      </c>
      <c r="B22" s="44" t="s">
        <v>4560</v>
      </c>
      <c r="C22" s="130" t="s">
        <v>1310</v>
      </c>
      <c r="D22" s="144"/>
    </row>
    <row r="23" spans="1:4" s="1" customFormat="1" ht="33.950000000000003" customHeight="1" x14ac:dyDescent="0.2">
      <c r="A23" s="301">
        <v>16</v>
      </c>
      <c r="B23" s="44" t="s">
        <v>4561</v>
      </c>
      <c r="C23" s="130" t="s">
        <v>923</v>
      </c>
      <c r="D23" s="144"/>
    </row>
    <row r="24" spans="1:4" s="1" customFormat="1" ht="33.950000000000003" customHeight="1" x14ac:dyDescent="0.2">
      <c r="A24" s="301">
        <v>17</v>
      </c>
      <c r="B24" s="44" t="s">
        <v>4562</v>
      </c>
      <c r="C24" s="130" t="s">
        <v>924</v>
      </c>
      <c r="D24" s="144"/>
    </row>
    <row r="25" spans="1:4" s="1" customFormat="1" ht="33.950000000000003" customHeight="1" x14ac:dyDescent="0.2">
      <c r="A25" s="301">
        <v>18</v>
      </c>
      <c r="B25" s="44" t="s">
        <v>4563</v>
      </c>
      <c r="C25" s="130" t="s">
        <v>925</v>
      </c>
      <c r="D25" s="144"/>
    </row>
    <row r="26" spans="1:4" s="1" customFormat="1" ht="33.950000000000003" customHeight="1" x14ac:dyDescent="0.2">
      <c r="A26" s="301">
        <v>19</v>
      </c>
      <c r="B26" s="44" t="s">
        <v>4564</v>
      </c>
      <c r="C26" s="130" t="s">
        <v>926</v>
      </c>
      <c r="D26" s="144"/>
    </row>
    <row r="27" spans="1:4" s="1" customFormat="1" ht="33.950000000000003" customHeight="1" x14ac:dyDescent="0.2">
      <c r="A27" s="301">
        <v>20</v>
      </c>
      <c r="B27" s="44" t="s">
        <v>4565</v>
      </c>
      <c r="C27" s="130" t="s">
        <v>1330</v>
      </c>
      <c r="D27" s="144"/>
    </row>
    <row r="28" spans="1:4" s="1" customFormat="1" ht="33.950000000000003" customHeight="1" x14ac:dyDescent="0.2">
      <c r="A28" s="301">
        <v>21</v>
      </c>
      <c r="B28" s="44" t="s">
        <v>4566</v>
      </c>
      <c r="C28" s="130" t="s">
        <v>1331</v>
      </c>
      <c r="D28" s="144"/>
    </row>
    <row r="29" spans="1:4" s="1" customFormat="1" ht="33.950000000000003" customHeight="1" x14ac:dyDescent="0.2">
      <c r="A29" s="301">
        <v>22</v>
      </c>
      <c r="B29" s="44" t="s">
        <v>4567</v>
      </c>
      <c r="C29" s="130" t="s">
        <v>1332</v>
      </c>
      <c r="D29" s="144"/>
    </row>
    <row r="30" spans="1:4" s="1" customFormat="1" ht="33.950000000000003" customHeight="1" x14ac:dyDescent="0.2">
      <c r="A30" s="301">
        <v>23</v>
      </c>
      <c r="B30" s="44" t="s">
        <v>4568</v>
      </c>
      <c r="C30" s="129" t="s">
        <v>1333</v>
      </c>
      <c r="D30" s="144"/>
    </row>
    <row r="31" spans="1:4" s="1" customFormat="1" ht="33.950000000000003" customHeight="1" thickBot="1" x14ac:dyDescent="0.25">
      <c r="A31" s="180">
        <v>998</v>
      </c>
      <c r="B31" s="113" t="s">
        <v>2627</v>
      </c>
      <c r="C31" s="229" t="s">
        <v>2214</v>
      </c>
      <c r="D31" s="145"/>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5">
    <pageSetUpPr fitToPage="1"/>
  </sheetPr>
  <dimension ref="A1:D12"/>
  <sheetViews>
    <sheetView showGridLines="0" workbookViewId="0">
      <pane ySplit="5" topLeftCell="A6" activePane="bottomLeft" state="frozen"/>
      <selection activeCell="A3" sqref="A3:D3"/>
      <selection pane="bottomLeft" activeCell="B10" sqref="B10"/>
    </sheetView>
  </sheetViews>
  <sheetFormatPr baseColWidth="10" defaultRowHeight="15.75" x14ac:dyDescent="0.2"/>
  <cols>
    <col min="1" max="1" width="11.85546875" style="85" customWidth="1"/>
    <col min="2" max="2" width="43.28515625" style="149" customWidth="1"/>
    <col min="3" max="3" width="63.85546875" style="41" customWidth="1"/>
    <col min="4" max="4" width="54.5703125" customWidth="1"/>
  </cols>
  <sheetData>
    <row r="1" spans="1:4" s="17" customFormat="1" ht="27" customHeight="1" x14ac:dyDescent="0.2">
      <c r="A1" s="74"/>
      <c r="B1" s="75"/>
      <c r="C1" s="29"/>
    </row>
    <row r="2" spans="1:4" s="17" customFormat="1" ht="57.75"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0" customHeight="1" thickBot="1" x14ac:dyDescent="0.25">
      <c r="A6" s="91" t="str">
        <f>ATRIBUTOSL!A110</f>
        <v>rgc</v>
      </c>
      <c r="B6" s="230" t="str">
        <f>ATRIBUTOSL!B110</f>
        <v>Ancho de Vía del Ferrocarril</v>
      </c>
      <c r="C6" s="118"/>
      <c r="D6" s="94"/>
    </row>
    <row r="7" spans="1:4" s="13" customFormat="1" ht="33.950000000000003" customHeight="1" x14ac:dyDescent="0.2">
      <c r="A7" s="234">
        <v>-1</v>
      </c>
      <c r="B7" s="119" t="s">
        <v>2622</v>
      </c>
      <c r="C7" s="150" t="s">
        <v>1902</v>
      </c>
      <c r="D7" s="170"/>
    </row>
    <row r="8" spans="1:4" s="13" customFormat="1" ht="33.950000000000003" customHeight="1" x14ac:dyDescent="0.2">
      <c r="A8" s="301">
        <v>1</v>
      </c>
      <c r="B8" s="44" t="s">
        <v>4570</v>
      </c>
      <c r="C8" s="130" t="s">
        <v>2077</v>
      </c>
      <c r="D8" s="133"/>
    </row>
    <row r="9" spans="1:4" s="13" customFormat="1" ht="33.950000000000003" customHeight="1" x14ac:dyDescent="0.2">
      <c r="A9" s="301">
        <v>2</v>
      </c>
      <c r="B9" s="44" t="s">
        <v>4571</v>
      </c>
      <c r="C9" s="130" t="s">
        <v>1168</v>
      </c>
      <c r="D9" s="133" t="s">
        <v>1169</v>
      </c>
    </row>
    <row r="10" spans="1:4" s="13" customFormat="1" ht="33.950000000000003" customHeight="1" x14ac:dyDescent="0.2">
      <c r="A10" s="301">
        <v>3</v>
      </c>
      <c r="B10" s="44" t="s">
        <v>4572</v>
      </c>
      <c r="C10" s="130" t="s">
        <v>2239</v>
      </c>
      <c r="D10" s="133" t="s">
        <v>4832</v>
      </c>
    </row>
    <row r="11" spans="1:4" ht="33.950000000000003" customHeight="1" x14ac:dyDescent="0.2">
      <c r="A11" s="301">
        <v>6</v>
      </c>
      <c r="B11" s="44" t="s">
        <v>4573</v>
      </c>
      <c r="C11" s="130" t="s">
        <v>2240</v>
      </c>
      <c r="D11" s="133"/>
    </row>
    <row r="12" spans="1:4" ht="33.950000000000003" customHeight="1" thickBot="1" x14ac:dyDescent="0.25">
      <c r="A12" s="204">
        <v>998</v>
      </c>
      <c r="B12" s="120" t="s">
        <v>2627</v>
      </c>
      <c r="C12" s="151" t="s">
        <v>2214</v>
      </c>
      <c r="D12" s="173"/>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6">
    <pageSetUpPr fitToPage="1"/>
  </sheetPr>
  <dimension ref="A1:D13"/>
  <sheetViews>
    <sheetView showGridLines="0" workbookViewId="0">
      <pane ySplit="5" topLeftCell="A6" activePane="bottomLeft" state="frozen"/>
      <selection activeCell="A3" sqref="A3:D3"/>
      <selection pane="bottomLeft" activeCell="A3" sqref="A3:D3"/>
    </sheetView>
  </sheetViews>
  <sheetFormatPr baseColWidth="10" defaultRowHeight="15.75" x14ac:dyDescent="0.2"/>
  <cols>
    <col min="1" max="1" width="11.85546875" style="85" customWidth="1"/>
    <col min="2" max="2" width="43.28515625" style="149" customWidth="1"/>
    <col min="3" max="3" width="63.85546875" style="41" customWidth="1"/>
    <col min="4" max="4" width="54.5703125" customWidth="1"/>
  </cols>
  <sheetData>
    <row r="1" spans="1:4" s="17" customFormat="1" ht="27" customHeight="1" x14ac:dyDescent="0.2">
      <c r="A1" s="74"/>
      <c r="B1" s="75"/>
      <c r="C1" s="29"/>
    </row>
    <row r="2" spans="1:4" s="17" customFormat="1" ht="55.5"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0" customHeight="1" thickBot="1" x14ac:dyDescent="0.25">
      <c r="A6" s="91" t="str">
        <f>ATRIBUTOSL!A112</f>
        <v>rpc</v>
      </c>
      <c r="B6" s="230" t="str">
        <f>ATRIBUTOSL!B112</f>
        <v>Representación Política de Límites</v>
      </c>
      <c r="C6" s="118"/>
      <c r="D6" s="94"/>
    </row>
    <row r="7" spans="1:4" s="13" customFormat="1" ht="33.950000000000003" customHeight="1" x14ac:dyDescent="0.2">
      <c r="A7" s="234">
        <v>-1</v>
      </c>
      <c r="B7" s="119" t="s">
        <v>2622</v>
      </c>
      <c r="C7" s="150" t="s">
        <v>1902</v>
      </c>
      <c r="D7" s="170"/>
    </row>
    <row r="8" spans="1:4" s="13" customFormat="1" ht="33.950000000000003" customHeight="1" x14ac:dyDescent="0.2">
      <c r="A8" s="301">
        <v>1</v>
      </c>
      <c r="B8" s="44" t="s">
        <v>4575</v>
      </c>
      <c r="C8" s="130" t="s">
        <v>1847</v>
      </c>
      <c r="D8" s="133"/>
    </row>
    <row r="9" spans="1:4" s="13" customFormat="1" ht="33.950000000000003" customHeight="1" x14ac:dyDescent="0.2">
      <c r="A9" s="301">
        <v>2</v>
      </c>
      <c r="B9" s="44" t="s">
        <v>4576</v>
      </c>
      <c r="C9" s="130" t="s">
        <v>2193</v>
      </c>
      <c r="D9" s="133" t="s">
        <v>1169</v>
      </c>
    </row>
    <row r="10" spans="1:4" s="13" customFormat="1" ht="33.950000000000003" customHeight="1" x14ac:dyDescent="0.2">
      <c r="A10" s="301">
        <v>3</v>
      </c>
      <c r="B10" s="44" t="s">
        <v>4577</v>
      </c>
      <c r="C10" s="130" t="s">
        <v>2194</v>
      </c>
      <c r="D10" s="133"/>
    </row>
    <row r="11" spans="1:4" ht="33.950000000000003" customHeight="1" x14ac:dyDescent="0.2">
      <c r="A11" s="301">
        <v>4</v>
      </c>
      <c r="B11" s="44" t="s">
        <v>4578</v>
      </c>
      <c r="C11" s="130" t="s">
        <v>2195</v>
      </c>
      <c r="D11" s="133"/>
    </row>
    <row r="12" spans="1:4" ht="33.950000000000003" customHeight="1" x14ac:dyDescent="0.2">
      <c r="A12" s="301">
        <v>5</v>
      </c>
      <c r="B12" s="44" t="s">
        <v>4579</v>
      </c>
      <c r="C12" s="130" t="s">
        <v>2196</v>
      </c>
      <c r="D12" s="133"/>
    </row>
    <row r="13" spans="1:4" ht="33.950000000000003" customHeight="1" thickBot="1" x14ac:dyDescent="0.25">
      <c r="A13" s="204">
        <v>998</v>
      </c>
      <c r="B13" s="120" t="s">
        <v>2627</v>
      </c>
      <c r="C13" s="151" t="s">
        <v>2214</v>
      </c>
      <c r="D13" s="138"/>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7">
    <pageSetUpPr fitToPage="1"/>
  </sheetPr>
  <dimension ref="A1:D11"/>
  <sheetViews>
    <sheetView showGridLines="0" workbookViewId="0">
      <pane ySplit="5" topLeftCell="A6" activePane="bottomLeft" state="frozen"/>
      <selection activeCell="A3" sqref="A3:D3"/>
      <selection pane="bottomLeft" activeCell="A3" sqref="A3:D3"/>
    </sheetView>
  </sheetViews>
  <sheetFormatPr baseColWidth="10" defaultRowHeight="15.75" x14ac:dyDescent="0.2"/>
  <cols>
    <col min="1" max="1" width="11.85546875" style="85" customWidth="1"/>
    <col min="2" max="2" width="43.28515625" style="149" customWidth="1"/>
    <col min="3" max="3" width="63.85546875" style="41" customWidth="1"/>
    <col min="4" max="4" width="54.5703125" customWidth="1"/>
  </cols>
  <sheetData>
    <row r="1" spans="1:4" s="17" customFormat="1" ht="27" customHeight="1" x14ac:dyDescent="0.2">
      <c r="A1" s="74"/>
      <c r="B1" s="75"/>
      <c r="C1" s="29"/>
    </row>
    <row r="2" spans="1:4" s="17" customFormat="1" ht="55.5"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0" customHeight="1" thickBot="1" x14ac:dyDescent="0.25">
      <c r="A6" s="91" t="str">
        <f>ATRIBUTOSL!A113</f>
        <v>rra</v>
      </c>
      <c r="B6" s="230" t="str">
        <f>ATRIBUTOSL!B113</f>
        <v>Sistema de Energía para Ferrocarril</v>
      </c>
      <c r="C6" s="118"/>
      <c r="D6" s="94"/>
    </row>
    <row r="7" spans="1:4" s="13" customFormat="1" ht="33.950000000000003" customHeight="1" x14ac:dyDescent="0.2">
      <c r="A7" s="95">
        <v>-1</v>
      </c>
      <c r="B7" s="96" t="s">
        <v>2622</v>
      </c>
      <c r="C7" s="150" t="s">
        <v>1902</v>
      </c>
      <c r="D7" s="170"/>
    </row>
    <row r="8" spans="1:4" s="13" customFormat="1" ht="33.950000000000003" customHeight="1" x14ac:dyDescent="0.2">
      <c r="A8" s="301">
        <v>1</v>
      </c>
      <c r="B8" s="44" t="s">
        <v>4582</v>
      </c>
      <c r="C8" s="130" t="s">
        <v>2241</v>
      </c>
      <c r="D8" s="133"/>
    </row>
    <row r="9" spans="1:4" s="13" customFormat="1" ht="33.950000000000003" customHeight="1" x14ac:dyDescent="0.2">
      <c r="A9" s="301">
        <v>3</v>
      </c>
      <c r="B9" s="44" t="s">
        <v>4583</v>
      </c>
      <c r="C9" s="130" t="s">
        <v>2242</v>
      </c>
      <c r="D9" s="133"/>
    </row>
    <row r="10" spans="1:4" s="13" customFormat="1" ht="33.950000000000003" customHeight="1" x14ac:dyDescent="0.2">
      <c r="A10" s="301">
        <v>4</v>
      </c>
      <c r="B10" s="44" t="s">
        <v>4584</v>
      </c>
      <c r="C10" s="130" t="s">
        <v>1170</v>
      </c>
      <c r="D10" s="133" t="s">
        <v>4585</v>
      </c>
    </row>
    <row r="11" spans="1:4" ht="33.950000000000003" customHeight="1" thickBot="1" x14ac:dyDescent="0.25">
      <c r="A11" s="101">
        <v>998</v>
      </c>
      <c r="B11" s="102" t="s">
        <v>2627</v>
      </c>
      <c r="C11" s="151" t="s">
        <v>965</v>
      </c>
      <c r="D11" s="173"/>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8">
    <pageSetUpPr fitToPage="1"/>
  </sheetPr>
  <dimension ref="A1:D20"/>
  <sheetViews>
    <sheetView showGridLines="0" workbookViewId="0">
      <pane ySplit="5" topLeftCell="A6" activePane="bottomLeft" state="frozen"/>
      <selection activeCell="A3" sqref="A3:D3"/>
      <selection pane="bottomLeft" activeCell="B7" sqref="B7"/>
    </sheetView>
  </sheetViews>
  <sheetFormatPr baseColWidth="10" defaultRowHeight="15.75" x14ac:dyDescent="0.2"/>
  <cols>
    <col min="1" max="1" width="11.85546875" style="85" customWidth="1"/>
    <col min="2" max="2" width="43.28515625" style="149" customWidth="1"/>
    <col min="3" max="3" width="63.85546875" style="41" customWidth="1"/>
    <col min="4" max="4" width="54.5703125" customWidth="1"/>
  </cols>
  <sheetData>
    <row r="1" spans="1:4" s="17" customFormat="1" ht="27" customHeight="1" x14ac:dyDescent="0.2">
      <c r="A1" s="74"/>
      <c r="B1" s="75"/>
      <c r="C1" s="29"/>
    </row>
    <row r="2" spans="1:4" s="17" customFormat="1" ht="58.5"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0" customHeight="1" thickBot="1" x14ac:dyDescent="0.25">
      <c r="A6" s="91" t="str">
        <f>ATRIBUTOSL!A114</f>
        <v>rrc</v>
      </c>
      <c r="B6" s="230" t="str">
        <f>ATRIBUTOSL!B114</f>
        <v>Uso del Ferrocarril</v>
      </c>
      <c r="C6" s="118"/>
      <c r="D6" s="94"/>
    </row>
    <row r="7" spans="1:4" s="13" customFormat="1" ht="33.950000000000003" customHeight="1" x14ac:dyDescent="0.2">
      <c r="A7" s="208">
        <v>-1</v>
      </c>
      <c r="B7" s="106" t="s">
        <v>2622</v>
      </c>
      <c r="C7" s="150" t="s">
        <v>1902</v>
      </c>
      <c r="D7" s="170"/>
    </row>
    <row r="8" spans="1:4" s="13" customFormat="1" ht="33.950000000000003" customHeight="1" x14ac:dyDescent="0.2">
      <c r="A8" s="301">
        <v>2</v>
      </c>
      <c r="B8" s="44" t="s">
        <v>4587</v>
      </c>
      <c r="C8" s="130" t="s">
        <v>940</v>
      </c>
      <c r="D8" s="133"/>
    </row>
    <row r="9" spans="1:4" s="13" customFormat="1" ht="33.950000000000003" customHeight="1" x14ac:dyDescent="0.2">
      <c r="A9" s="301">
        <v>6</v>
      </c>
      <c r="B9" s="44" t="s">
        <v>4588</v>
      </c>
      <c r="C9" s="130" t="s">
        <v>939</v>
      </c>
      <c r="D9" s="133"/>
    </row>
    <row r="10" spans="1:4" s="13" customFormat="1" ht="33.950000000000003" customHeight="1" x14ac:dyDescent="0.2">
      <c r="A10" s="301">
        <v>8</v>
      </c>
      <c r="B10" s="44" t="s">
        <v>4589</v>
      </c>
      <c r="C10" s="130" t="s">
        <v>1353</v>
      </c>
      <c r="D10" s="133"/>
    </row>
    <row r="11" spans="1:4" ht="33.950000000000003" customHeight="1" x14ac:dyDescent="0.2">
      <c r="A11" s="301">
        <v>10</v>
      </c>
      <c r="B11" s="44" t="s">
        <v>4590</v>
      </c>
      <c r="C11" s="130" t="s">
        <v>1352</v>
      </c>
      <c r="D11" s="133"/>
    </row>
    <row r="12" spans="1:4" ht="33.950000000000003" customHeight="1" x14ac:dyDescent="0.2">
      <c r="A12" s="301">
        <v>11</v>
      </c>
      <c r="B12" s="44" t="s">
        <v>4591</v>
      </c>
      <c r="C12" s="130" t="s">
        <v>1351</v>
      </c>
      <c r="D12" s="135"/>
    </row>
    <row r="13" spans="1:4" ht="33.950000000000003" customHeight="1" x14ac:dyDescent="0.2">
      <c r="A13" s="301">
        <v>13</v>
      </c>
      <c r="B13" s="44" t="s">
        <v>4592</v>
      </c>
      <c r="C13" s="130" t="s">
        <v>1350</v>
      </c>
      <c r="D13" s="135"/>
    </row>
    <row r="14" spans="1:4" ht="33.950000000000003" customHeight="1" x14ac:dyDescent="0.2">
      <c r="A14" s="301">
        <v>14</v>
      </c>
      <c r="B14" s="44" t="s">
        <v>4593</v>
      </c>
      <c r="C14" s="130" t="s">
        <v>1349</v>
      </c>
      <c r="D14" s="135"/>
    </row>
    <row r="15" spans="1:4" ht="33.950000000000003" customHeight="1" x14ac:dyDescent="0.2">
      <c r="A15" s="301">
        <v>15</v>
      </c>
      <c r="B15" s="44" t="s">
        <v>4594</v>
      </c>
      <c r="C15" s="130" t="s">
        <v>1172</v>
      </c>
      <c r="D15" s="135"/>
    </row>
    <row r="16" spans="1:4" ht="33.950000000000003" customHeight="1" x14ac:dyDescent="0.2">
      <c r="A16" s="301">
        <v>24</v>
      </c>
      <c r="B16" s="44" t="s">
        <v>4595</v>
      </c>
      <c r="C16" s="130" t="s">
        <v>1173</v>
      </c>
      <c r="D16" s="135"/>
    </row>
    <row r="17" spans="1:4" ht="33.950000000000003" customHeight="1" x14ac:dyDescent="0.2">
      <c r="A17" s="301">
        <v>32</v>
      </c>
      <c r="B17" s="44" t="s">
        <v>4596</v>
      </c>
      <c r="C17" s="129" t="s">
        <v>1348</v>
      </c>
      <c r="D17" s="135"/>
    </row>
    <row r="18" spans="1:4" ht="33.950000000000003" customHeight="1" x14ac:dyDescent="0.2">
      <c r="A18" s="301">
        <v>33</v>
      </c>
      <c r="B18" s="44" t="s">
        <v>4597</v>
      </c>
      <c r="C18" s="129" t="s">
        <v>387</v>
      </c>
      <c r="D18" s="135"/>
    </row>
    <row r="19" spans="1:4" ht="33.950000000000003" customHeight="1" thickBot="1" x14ac:dyDescent="0.25">
      <c r="A19" s="180">
        <v>998</v>
      </c>
      <c r="B19" s="113" t="s">
        <v>2627</v>
      </c>
      <c r="C19" s="151" t="s">
        <v>2214</v>
      </c>
      <c r="D19" s="138"/>
    </row>
    <row r="20" spans="1:4" x14ac:dyDescent="0.2">
      <c r="C20" s="283"/>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9">
    <pageSetUpPr fitToPage="1"/>
  </sheetPr>
  <dimension ref="A1:D41"/>
  <sheetViews>
    <sheetView showGridLines="0" workbookViewId="0">
      <pane ySplit="5" topLeftCell="A6" activePane="bottomLeft" state="frozen"/>
      <selection activeCell="A3" sqref="A3:D3"/>
      <selection pane="bottomLeft" activeCell="A4" sqref="A4:C4"/>
    </sheetView>
  </sheetViews>
  <sheetFormatPr baseColWidth="10" defaultRowHeight="15.75" x14ac:dyDescent="0.2"/>
  <cols>
    <col min="1" max="1" width="11.85546875" style="85" customWidth="1"/>
    <col min="2" max="2" width="43.28515625" style="149" customWidth="1"/>
    <col min="3" max="3" width="63.85546875" style="41" customWidth="1"/>
    <col min="4" max="4" width="54.5703125" customWidth="1"/>
  </cols>
  <sheetData>
    <row r="1" spans="1:4" s="17" customFormat="1" ht="27" customHeight="1" x14ac:dyDescent="0.2">
      <c r="A1" s="74"/>
      <c r="B1" s="75"/>
      <c r="C1" s="29"/>
    </row>
    <row r="2" spans="1:4" s="17" customFormat="1" ht="54.75"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0" customHeight="1" thickBot="1" x14ac:dyDescent="0.25">
      <c r="A6" s="91" t="str">
        <f>ATRIBUTOSL!A115</f>
        <v>rst</v>
      </c>
      <c r="B6" s="230" t="str">
        <f>ATRIBUTOSL!B115</f>
        <v xml:space="preserve">Tipo de Superficie de Carreteras </v>
      </c>
      <c r="C6" s="118"/>
      <c r="D6" s="94"/>
    </row>
    <row r="7" spans="1:4" s="13" customFormat="1" ht="33.950000000000003" customHeight="1" x14ac:dyDescent="0.2">
      <c r="A7" s="234">
        <v>-1</v>
      </c>
      <c r="B7" s="119" t="s">
        <v>2622</v>
      </c>
      <c r="C7" s="150" t="s">
        <v>1902</v>
      </c>
      <c r="D7" s="170"/>
    </row>
    <row r="8" spans="1:4" s="13" customFormat="1" ht="33.950000000000003" customHeight="1" x14ac:dyDescent="0.2">
      <c r="A8" s="301">
        <v>1</v>
      </c>
      <c r="B8" s="44" t="s">
        <v>4599</v>
      </c>
      <c r="C8" s="130" t="s">
        <v>3868</v>
      </c>
      <c r="D8" s="133"/>
    </row>
    <row r="9" spans="1:4" s="13" customFormat="1" ht="33.950000000000003" customHeight="1" x14ac:dyDescent="0.2">
      <c r="A9" s="301">
        <v>2</v>
      </c>
      <c r="B9" s="44" t="s">
        <v>4600</v>
      </c>
      <c r="C9" s="130" t="s">
        <v>3868</v>
      </c>
      <c r="D9" s="133"/>
    </row>
    <row r="10" spans="1:4" s="13" customFormat="1" ht="33.950000000000003" customHeight="1" x14ac:dyDescent="0.2">
      <c r="A10" s="301">
        <v>3</v>
      </c>
      <c r="B10" s="44" t="s">
        <v>4601</v>
      </c>
      <c r="C10" s="130" t="s">
        <v>3868</v>
      </c>
      <c r="D10" s="133"/>
    </row>
    <row r="11" spans="1:4" ht="33.950000000000003" customHeight="1" x14ac:dyDescent="0.2">
      <c r="A11" s="301">
        <v>4</v>
      </c>
      <c r="B11" s="44" t="s">
        <v>4602</v>
      </c>
      <c r="C11" s="130" t="s">
        <v>1546</v>
      </c>
      <c r="D11" s="133"/>
    </row>
    <row r="12" spans="1:4" ht="33.950000000000003" customHeight="1" x14ac:dyDescent="0.2">
      <c r="A12" s="301">
        <v>5</v>
      </c>
      <c r="B12" s="44" t="s">
        <v>4603</v>
      </c>
      <c r="C12" s="130" t="s">
        <v>3868</v>
      </c>
      <c r="D12" s="135"/>
    </row>
    <row r="13" spans="1:4" ht="33.950000000000003" customHeight="1" x14ac:dyDescent="0.2">
      <c r="A13" s="301">
        <v>6</v>
      </c>
      <c r="B13" s="44" t="s">
        <v>4604</v>
      </c>
      <c r="C13" s="130" t="s">
        <v>1547</v>
      </c>
      <c r="D13" s="135"/>
    </row>
    <row r="14" spans="1:4" ht="33.950000000000003" customHeight="1" x14ac:dyDescent="0.2">
      <c r="A14" s="301">
        <v>7</v>
      </c>
      <c r="B14" s="44" t="s">
        <v>4605</v>
      </c>
      <c r="C14" s="130" t="s">
        <v>1548</v>
      </c>
      <c r="D14" s="135"/>
    </row>
    <row r="15" spans="1:4" ht="33.950000000000003" customHeight="1" x14ac:dyDescent="0.2">
      <c r="A15" s="301">
        <v>8</v>
      </c>
      <c r="B15" s="44" t="s">
        <v>4606</v>
      </c>
      <c r="C15" s="130" t="s">
        <v>1549</v>
      </c>
      <c r="D15" s="135"/>
    </row>
    <row r="16" spans="1:4" ht="33.950000000000003" customHeight="1" x14ac:dyDescent="0.2">
      <c r="A16" s="301">
        <v>9</v>
      </c>
      <c r="B16" s="44" t="s">
        <v>4607</v>
      </c>
      <c r="C16" s="130" t="s">
        <v>1550</v>
      </c>
      <c r="D16" s="135"/>
    </row>
    <row r="17" spans="1:4" ht="33.950000000000003" customHeight="1" x14ac:dyDescent="0.2">
      <c r="A17" s="301">
        <v>10</v>
      </c>
      <c r="B17" s="44" t="s">
        <v>4608</v>
      </c>
      <c r="C17" s="130" t="s">
        <v>1551</v>
      </c>
      <c r="D17" s="135"/>
    </row>
    <row r="18" spans="1:4" ht="33.950000000000003" customHeight="1" x14ac:dyDescent="0.2">
      <c r="A18" s="301">
        <v>11</v>
      </c>
      <c r="B18" s="44" t="s">
        <v>4609</v>
      </c>
      <c r="C18" s="130" t="s">
        <v>1552</v>
      </c>
      <c r="D18" s="135"/>
    </row>
    <row r="19" spans="1:4" ht="33.950000000000003" customHeight="1" x14ac:dyDescent="0.2">
      <c r="A19" s="301">
        <v>12</v>
      </c>
      <c r="B19" s="44" t="s">
        <v>4610</v>
      </c>
      <c r="C19" s="130" t="s">
        <v>1553</v>
      </c>
      <c r="D19" s="135"/>
    </row>
    <row r="20" spans="1:4" ht="33.950000000000003" customHeight="1" x14ac:dyDescent="0.2">
      <c r="A20" s="301">
        <v>13</v>
      </c>
      <c r="B20" s="44" t="s">
        <v>4611</v>
      </c>
      <c r="C20" s="130" t="s">
        <v>1554</v>
      </c>
      <c r="D20" s="135"/>
    </row>
    <row r="21" spans="1:4" ht="33.950000000000003" customHeight="1" x14ac:dyDescent="0.2">
      <c r="A21" s="301">
        <v>14</v>
      </c>
      <c r="B21" s="44" t="s">
        <v>4612</v>
      </c>
      <c r="C21" s="130" t="s">
        <v>1555</v>
      </c>
      <c r="D21" s="135"/>
    </row>
    <row r="22" spans="1:4" ht="33.950000000000003" customHeight="1" x14ac:dyDescent="0.2">
      <c r="A22" s="301">
        <v>15</v>
      </c>
      <c r="B22" s="44" t="s">
        <v>4613</v>
      </c>
      <c r="C22" s="130" t="s">
        <v>1556</v>
      </c>
      <c r="D22" s="135"/>
    </row>
    <row r="23" spans="1:4" ht="33.950000000000003" customHeight="1" x14ac:dyDescent="0.2">
      <c r="A23" s="301">
        <v>16</v>
      </c>
      <c r="B23" s="44" t="s">
        <v>4614</v>
      </c>
      <c r="C23" s="130" t="s">
        <v>1557</v>
      </c>
      <c r="D23" s="135"/>
    </row>
    <row r="24" spans="1:4" ht="33.950000000000003" customHeight="1" x14ac:dyDescent="0.2">
      <c r="A24" s="301">
        <v>17</v>
      </c>
      <c r="B24" s="44" t="s">
        <v>4615</v>
      </c>
      <c r="C24" s="130" t="s">
        <v>1192</v>
      </c>
      <c r="D24" s="135"/>
    </row>
    <row r="25" spans="1:4" ht="33.950000000000003" customHeight="1" x14ac:dyDescent="0.2">
      <c r="A25" s="301">
        <v>18</v>
      </c>
      <c r="B25" s="44" t="s">
        <v>4616</v>
      </c>
      <c r="C25" s="130" t="s">
        <v>1193</v>
      </c>
      <c r="D25" s="135"/>
    </row>
    <row r="26" spans="1:4" ht="33.950000000000003" customHeight="1" x14ac:dyDescent="0.2">
      <c r="A26" s="301">
        <v>19</v>
      </c>
      <c r="B26" s="44" t="s">
        <v>4617</v>
      </c>
      <c r="C26" s="130" t="s">
        <v>1194</v>
      </c>
      <c r="D26" s="135"/>
    </row>
    <row r="27" spans="1:4" ht="33.950000000000003" customHeight="1" x14ac:dyDescent="0.2">
      <c r="A27" s="301">
        <v>20</v>
      </c>
      <c r="B27" s="44" t="s">
        <v>4618</v>
      </c>
      <c r="C27" s="130" t="s">
        <v>1204</v>
      </c>
      <c r="D27" s="135"/>
    </row>
    <row r="28" spans="1:4" ht="33.950000000000003" customHeight="1" x14ac:dyDescent="0.2">
      <c r="A28" s="301">
        <v>21</v>
      </c>
      <c r="B28" s="44" t="s">
        <v>4619</v>
      </c>
      <c r="C28" s="130" t="s">
        <v>1562</v>
      </c>
      <c r="D28" s="135"/>
    </row>
    <row r="29" spans="1:4" ht="33.950000000000003" customHeight="1" x14ac:dyDescent="0.2">
      <c r="A29" s="301">
        <v>22</v>
      </c>
      <c r="B29" s="44" t="s">
        <v>4620</v>
      </c>
      <c r="C29" s="130" t="s">
        <v>1198</v>
      </c>
      <c r="D29" s="135"/>
    </row>
    <row r="30" spans="1:4" ht="33.950000000000003" customHeight="1" x14ac:dyDescent="0.2">
      <c r="A30" s="301">
        <v>23</v>
      </c>
      <c r="B30" s="44" t="s">
        <v>4621</v>
      </c>
      <c r="C30" s="130" t="s">
        <v>1199</v>
      </c>
      <c r="D30" s="135"/>
    </row>
    <row r="31" spans="1:4" ht="33.950000000000003" customHeight="1" x14ac:dyDescent="0.2">
      <c r="A31" s="301">
        <v>24</v>
      </c>
      <c r="B31" s="44" t="s">
        <v>4622</v>
      </c>
      <c r="C31" s="130" t="s">
        <v>1200</v>
      </c>
      <c r="D31" s="135"/>
    </row>
    <row r="32" spans="1:4" ht="33.950000000000003" customHeight="1" x14ac:dyDescent="0.2">
      <c r="A32" s="251">
        <v>25</v>
      </c>
      <c r="B32" s="44" t="s">
        <v>4623</v>
      </c>
      <c r="C32" s="130" t="s">
        <v>1201</v>
      </c>
      <c r="D32" s="135"/>
    </row>
    <row r="33" spans="1:4" ht="33.950000000000003" customHeight="1" x14ac:dyDescent="0.2">
      <c r="A33" s="251">
        <v>26</v>
      </c>
      <c r="B33" s="44" t="s">
        <v>4624</v>
      </c>
      <c r="C33" s="130" t="s">
        <v>1202</v>
      </c>
      <c r="D33" s="135"/>
    </row>
    <row r="34" spans="1:4" ht="33.950000000000003" customHeight="1" x14ac:dyDescent="0.2">
      <c r="A34" s="251">
        <v>27</v>
      </c>
      <c r="B34" s="44" t="s">
        <v>4625</v>
      </c>
      <c r="C34" s="130" t="s">
        <v>1571</v>
      </c>
      <c r="D34" s="135"/>
    </row>
    <row r="35" spans="1:4" ht="33.950000000000003" customHeight="1" x14ac:dyDescent="0.2">
      <c r="A35" s="251">
        <v>28</v>
      </c>
      <c r="B35" s="44" t="s">
        <v>4626</v>
      </c>
      <c r="C35" s="130" t="s">
        <v>1572</v>
      </c>
      <c r="D35" s="135"/>
    </row>
    <row r="36" spans="1:4" ht="33.950000000000003" customHeight="1" x14ac:dyDescent="0.2">
      <c r="A36" s="251">
        <v>29</v>
      </c>
      <c r="B36" s="44" t="s">
        <v>4627</v>
      </c>
      <c r="C36" s="130" t="s">
        <v>1573</v>
      </c>
      <c r="D36" s="135"/>
    </row>
    <row r="37" spans="1:4" ht="33.950000000000003" customHeight="1" x14ac:dyDescent="0.2">
      <c r="A37" s="251">
        <v>30</v>
      </c>
      <c r="B37" s="44" t="s">
        <v>4628</v>
      </c>
      <c r="C37" s="130" t="s">
        <v>1574</v>
      </c>
      <c r="D37" s="135"/>
    </row>
    <row r="38" spans="1:4" ht="33.950000000000003" customHeight="1" x14ac:dyDescent="0.2">
      <c r="A38" s="251">
        <v>31</v>
      </c>
      <c r="B38" s="44" t="s">
        <v>4629</v>
      </c>
      <c r="C38" s="130" t="s">
        <v>1575</v>
      </c>
      <c r="D38" s="135"/>
    </row>
    <row r="39" spans="1:4" ht="33.950000000000003" customHeight="1" x14ac:dyDescent="0.2">
      <c r="A39" s="251">
        <v>32</v>
      </c>
      <c r="B39" s="44" t="s">
        <v>4630</v>
      </c>
      <c r="C39" s="130" t="s">
        <v>1576</v>
      </c>
      <c r="D39" s="135"/>
    </row>
    <row r="40" spans="1:4" ht="33.950000000000003" customHeight="1" x14ac:dyDescent="0.2">
      <c r="A40" s="251">
        <v>33</v>
      </c>
      <c r="B40" s="44" t="s">
        <v>4631</v>
      </c>
      <c r="C40" s="130" t="s">
        <v>1577</v>
      </c>
      <c r="D40" s="135"/>
    </row>
    <row r="41" spans="1:4" ht="33.950000000000003" customHeight="1" thickBot="1" x14ac:dyDescent="0.25">
      <c r="A41" s="256">
        <v>998</v>
      </c>
      <c r="B41" s="237" t="s">
        <v>2627</v>
      </c>
      <c r="C41" s="151" t="s">
        <v>965</v>
      </c>
      <c r="D41" s="138"/>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workbookViewId="0">
      <selection activeCell="C18" sqref="C18"/>
    </sheetView>
  </sheetViews>
  <sheetFormatPr baseColWidth="10" defaultColWidth="10.7109375" defaultRowHeight="12.75" x14ac:dyDescent="0.2"/>
  <cols>
    <col min="1" max="1" width="12.7109375" customWidth="1"/>
    <col min="2" max="2" width="45.7109375" customWidth="1"/>
    <col min="3" max="3" width="65.7109375" customWidth="1"/>
    <col min="4" max="4" width="55.7109375" customWidth="1"/>
  </cols>
  <sheetData>
    <row r="1" spans="1:4" ht="51" customHeight="1" thickBot="1" x14ac:dyDescent="0.25">
      <c r="A1" s="333"/>
      <c r="B1" s="334"/>
      <c r="C1" s="335"/>
      <c r="D1" s="336"/>
    </row>
    <row r="2" spans="1:4" ht="68.45" customHeight="1" thickBot="1" x14ac:dyDescent="0.25">
      <c r="A2" s="561" t="s">
        <v>5143</v>
      </c>
      <c r="B2" s="561"/>
      <c r="C2" s="561"/>
      <c r="D2" s="561"/>
    </row>
    <row r="3" spans="1:4" ht="20.100000000000001" customHeight="1" thickBot="1" x14ac:dyDescent="0.25">
      <c r="A3" s="562" t="s">
        <v>2621</v>
      </c>
      <c r="B3" s="562"/>
      <c r="C3" s="562"/>
      <c r="D3" s="563" t="s">
        <v>1567</v>
      </c>
    </row>
    <row r="4" spans="1:4" ht="20.100000000000001" customHeight="1" thickBot="1" x14ac:dyDescent="0.25">
      <c r="A4" s="320" t="s">
        <v>1564</v>
      </c>
      <c r="B4" s="321" t="s">
        <v>1568</v>
      </c>
      <c r="C4" s="321" t="s">
        <v>1569</v>
      </c>
      <c r="D4" s="563"/>
    </row>
    <row r="5" spans="1:4" ht="30" customHeight="1" thickBot="1" x14ac:dyDescent="0.25">
      <c r="A5" s="322" t="s">
        <v>5144</v>
      </c>
      <c r="B5" s="323" t="str">
        <f>[3]LISTA_ATRIBUTOS!B99</f>
        <v>Código de Subtipo de vía</v>
      </c>
      <c r="C5" s="337"/>
      <c r="D5" s="94"/>
    </row>
    <row r="6" spans="1:4" ht="30" customHeight="1" x14ac:dyDescent="0.2">
      <c r="A6" s="325">
        <v>1</v>
      </c>
      <c r="B6" s="338" t="s">
        <v>5147</v>
      </c>
      <c r="C6" s="339"/>
      <c r="D6" s="326"/>
    </row>
    <row r="7" spans="1:4" ht="30" customHeight="1" x14ac:dyDescent="0.2">
      <c r="A7" s="327">
        <v>2</v>
      </c>
      <c r="B7" s="340" t="s">
        <v>5148</v>
      </c>
      <c r="C7" s="341"/>
      <c r="D7" s="342"/>
    </row>
    <row r="8" spans="1:4" ht="30" customHeight="1" x14ac:dyDescent="0.2">
      <c r="A8" s="327">
        <v>3</v>
      </c>
      <c r="B8" s="343" t="s">
        <v>5149</v>
      </c>
      <c r="C8" s="341"/>
      <c r="D8" s="328"/>
    </row>
    <row r="9" spans="1:4" ht="30" customHeight="1" x14ac:dyDescent="0.2">
      <c r="A9" s="327">
        <v>4</v>
      </c>
      <c r="B9" s="343" t="s">
        <v>5150</v>
      </c>
      <c r="C9" s="341"/>
      <c r="D9" s="328"/>
    </row>
    <row r="10" spans="1:4" ht="30" customHeight="1" thickBot="1" x14ac:dyDescent="0.25">
      <c r="A10" s="344">
        <v>5</v>
      </c>
      <c r="B10" s="345" t="s">
        <v>5151</v>
      </c>
      <c r="C10" s="346"/>
      <c r="D10" s="347"/>
    </row>
  </sheetData>
  <mergeCells count="3">
    <mergeCell ref="A2:D2"/>
    <mergeCell ref="A3:C3"/>
    <mergeCell ref="D3:D4"/>
  </mergeCells>
  <pageMargins left="0.7" right="0.7" top="0.75" bottom="0.75" header="0.3" footer="0.3"/>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0">
    <pageSetUpPr fitToPage="1"/>
  </sheetPr>
  <dimension ref="A1:D16"/>
  <sheetViews>
    <sheetView showGridLines="0" workbookViewId="0">
      <pane ySplit="5" topLeftCell="A6" activePane="bottomLeft" state="frozen"/>
      <selection activeCell="A3" sqref="A3:D3"/>
      <selection pane="bottomLeft" activeCell="A3" sqref="A3:D3"/>
    </sheetView>
  </sheetViews>
  <sheetFormatPr baseColWidth="10" defaultRowHeight="15.75" x14ac:dyDescent="0.2"/>
  <cols>
    <col min="1" max="1" width="11.85546875" style="85" customWidth="1"/>
    <col min="2" max="2" width="43.28515625" style="149" customWidth="1"/>
    <col min="3" max="3" width="63.85546875" style="41" customWidth="1"/>
    <col min="4" max="4" width="54.5703125" customWidth="1"/>
  </cols>
  <sheetData>
    <row r="1" spans="1:4" s="17" customFormat="1" ht="27" customHeight="1" x14ac:dyDescent="0.2">
      <c r="A1" s="74"/>
      <c r="B1" s="75"/>
      <c r="C1" s="29"/>
    </row>
    <row r="2" spans="1:4" s="17" customFormat="1" ht="57"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0" customHeight="1" thickBot="1" x14ac:dyDescent="0.25">
      <c r="A6" s="91" t="str">
        <f>ATRIBUTOSL!A116</f>
        <v>scc</v>
      </c>
      <c r="B6" s="230" t="str">
        <f>ATRIBUTOSL!B116</f>
        <v>Características del Agua</v>
      </c>
      <c r="C6" s="118"/>
      <c r="D6" s="94"/>
    </row>
    <row r="7" spans="1:4" s="13" customFormat="1" ht="33.950000000000003" customHeight="1" x14ac:dyDescent="0.2">
      <c r="A7" s="255">
        <v>-1</v>
      </c>
      <c r="B7" s="243" t="s">
        <v>2622</v>
      </c>
      <c r="C7" s="209" t="s">
        <v>1902</v>
      </c>
      <c r="D7" s="170"/>
    </row>
    <row r="8" spans="1:4" s="13" customFormat="1" ht="33.950000000000003" customHeight="1" x14ac:dyDescent="0.2">
      <c r="A8" s="301">
        <v>1</v>
      </c>
      <c r="B8" s="200" t="s">
        <v>4633</v>
      </c>
      <c r="C8" s="202" t="s">
        <v>340</v>
      </c>
      <c r="D8" s="133"/>
    </row>
    <row r="9" spans="1:4" s="13" customFormat="1" ht="33.950000000000003" customHeight="1" x14ac:dyDescent="0.2">
      <c r="A9" s="301">
        <v>4</v>
      </c>
      <c r="B9" s="200" t="s">
        <v>4634</v>
      </c>
      <c r="C9" s="202" t="s">
        <v>511</v>
      </c>
      <c r="D9" s="133"/>
    </row>
    <row r="10" spans="1:4" s="13" customFormat="1" ht="33.950000000000003" customHeight="1" x14ac:dyDescent="0.2">
      <c r="A10" s="301">
        <v>9</v>
      </c>
      <c r="B10" s="200" t="s">
        <v>4635</v>
      </c>
      <c r="C10" s="202" t="s">
        <v>512</v>
      </c>
      <c r="D10" s="133"/>
    </row>
    <row r="11" spans="1:4" ht="33.950000000000003" customHeight="1" x14ac:dyDescent="0.2">
      <c r="A11" s="301">
        <v>10</v>
      </c>
      <c r="B11" s="200" t="s">
        <v>4636</v>
      </c>
      <c r="C11" s="202" t="s">
        <v>513</v>
      </c>
      <c r="D11" s="133"/>
    </row>
    <row r="12" spans="1:4" ht="33.950000000000003" customHeight="1" x14ac:dyDescent="0.2">
      <c r="A12" s="301">
        <v>11</v>
      </c>
      <c r="B12" s="200" t="s">
        <v>4637</v>
      </c>
      <c r="C12" s="202" t="s">
        <v>514</v>
      </c>
      <c r="D12" s="135"/>
    </row>
    <row r="13" spans="1:4" ht="33.950000000000003" customHeight="1" x14ac:dyDescent="0.2">
      <c r="A13" s="301">
        <v>12</v>
      </c>
      <c r="B13" s="200" t="s">
        <v>4638</v>
      </c>
      <c r="C13" s="202" t="s">
        <v>515</v>
      </c>
      <c r="D13" s="135"/>
    </row>
    <row r="14" spans="1:4" ht="33.950000000000003" customHeight="1" x14ac:dyDescent="0.2">
      <c r="A14" s="301">
        <v>13</v>
      </c>
      <c r="B14" s="200" t="s">
        <v>4639</v>
      </c>
      <c r="C14" s="202" t="s">
        <v>516</v>
      </c>
      <c r="D14" s="135"/>
    </row>
    <row r="15" spans="1:4" ht="33.950000000000003" customHeight="1" x14ac:dyDescent="0.2">
      <c r="A15" s="301">
        <v>14</v>
      </c>
      <c r="B15" s="200" t="s">
        <v>4640</v>
      </c>
      <c r="C15" s="202" t="s">
        <v>517</v>
      </c>
      <c r="D15" s="135"/>
    </row>
    <row r="16" spans="1:4" ht="33.950000000000003" customHeight="1" thickBot="1" x14ac:dyDescent="0.25">
      <c r="A16" s="256">
        <v>998</v>
      </c>
      <c r="B16" s="244" t="s">
        <v>2627</v>
      </c>
      <c r="C16" s="203" t="s">
        <v>2214</v>
      </c>
      <c r="D16" s="138"/>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showGridLines="0" workbookViewId="0">
      <selection activeCell="D19" sqref="D19"/>
    </sheetView>
  </sheetViews>
  <sheetFormatPr baseColWidth="10" defaultColWidth="10.7109375" defaultRowHeight="12.75" x14ac:dyDescent="0.2"/>
  <cols>
    <col min="1" max="1" width="12.7109375" customWidth="1"/>
    <col min="2" max="2" width="45.7109375" customWidth="1"/>
    <col min="3" max="3" width="65.7109375" customWidth="1"/>
    <col min="4" max="4" width="55.7109375" customWidth="1"/>
  </cols>
  <sheetData>
    <row r="1" spans="1:8" ht="15.75" x14ac:dyDescent="0.2">
      <c r="A1" s="74"/>
      <c r="B1" s="75"/>
      <c r="C1" s="29"/>
      <c r="D1" s="17"/>
    </row>
    <row r="2" spans="1:8" ht="67.5" customHeight="1" thickBot="1" x14ac:dyDescent="0.25">
      <c r="A2" s="74"/>
      <c r="B2" s="75"/>
      <c r="C2" s="29"/>
      <c r="D2" s="17"/>
    </row>
    <row r="3" spans="1:8" ht="69" customHeight="1" thickBot="1" x14ac:dyDescent="0.25">
      <c r="A3" s="546" t="s">
        <v>5155</v>
      </c>
      <c r="B3" s="547"/>
      <c r="C3" s="547"/>
      <c r="D3" s="548"/>
    </row>
    <row r="4" spans="1:8" ht="20.100000000000001" customHeight="1" x14ac:dyDescent="0.2">
      <c r="A4" s="550" t="s">
        <v>2621</v>
      </c>
      <c r="B4" s="551"/>
      <c r="C4" s="552"/>
      <c r="D4" s="553" t="s">
        <v>1567</v>
      </c>
    </row>
    <row r="5" spans="1:8" ht="20.100000000000001" customHeight="1" thickBot="1" x14ac:dyDescent="0.25">
      <c r="A5" s="320" t="s">
        <v>1564</v>
      </c>
      <c r="B5" s="321" t="s">
        <v>1568</v>
      </c>
      <c r="C5" s="321" t="s">
        <v>1569</v>
      </c>
      <c r="D5" s="554"/>
    </row>
    <row r="6" spans="1:8" ht="30" customHeight="1" thickBot="1" x14ac:dyDescent="0.25">
      <c r="A6" s="322" t="str">
        <f>[3]LISTA_ATRIBUTOS!A6</f>
        <v>adu</v>
      </c>
      <c r="B6" s="323" t="str">
        <f>[3]LISTA_ATRIBUTOS!B6</f>
        <v>Jerarquización de Lugar Poblado</v>
      </c>
      <c r="C6" s="324"/>
      <c r="D6" s="94"/>
    </row>
    <row r="7" spans="1:8" ht="30" customHeight="1" x14ac:dyDescent="0.2">
      <c r="A7" s="564">
        <v>-1</v>
      </c>
      <c r="B7" s="565" t="s">
        <v>2622</v>
      </c>
      <c r="C7" s="566" t="s">
        <v>1902</v>
      </c>
      <c r="D7" s="567"/>
    </row>
    <row r="8" spans="1:8" ht="30" customHeight="1" x14ac:dyDescent="0.2">
      <c r="A8" s="327">
        <v>0</v>
      </c>
      <c r="B8" s="568" t="s">
        <v>5168</v>
      </c>
      <c r="C8" s="567" t="s">
        <v>5169</v>
      </c>
      <c r="D8" s="569"/>
    </row>
    <row r="9" spans="1:8" ht="30" customHeight="1" x14ac:dyDescent="0.2">
      <c r="A9" s="327">
        <v>1</v>
      </c>
      <c r="B9" s="568" t="s">
        <v>5170</v>
      </c>
      <c r="C9" s="567" t="s">
        <v>5171</v>
      </c>
      <c r="D9" s="569"/>
    </row>
    <row r="10" spans="1:8" ht="22.5" x14ac:dyDescent="0.2">
      <c r="A10" s="327">
        <v>2</v>
      </c>
      <c r="B10" s="568" t="s">
        <v>5172</v>
      </c>
      <c r="C10" s="567" t="s">
        <v>5173</v>
      </c>
      <c r="D10" s="568"/>
    </row>
    <row r="11" spans="1:8" ht="22.5" x14ac:dyDescent="0.2">
      <c r="A11" s="327">
        <v>3</v>
      </c>
      <c r="B11" s="568" t="s">
        <v>5174</v>
      </c>
      <c r="C11" s="567" t="s">
        <v>5175</v>
      </c>
      <c r="D11" s="568"/>
      <c r="H11" s="17"/>
    </row>
    <row r="12" spans="1:8" ht="22.5" x14ac:dyDescent="0.2">
      <c r="A12" s="327">
        <v>4</v>
      </c>
      <c r="B12" s="568" t="s">
        <v>5176</v>
      </c>
      <c r="C12" s="567" t="s">
        <v>5177</v>
      </c>
      <c r="D12" s="568"/>
    </row>
    <row r="13" spans="1:8" ht="22.5" x14ac:dyDescent="0.2">
      <c r="A13" s="327">
        <v>5</v>
      </c>
      <c r="B13" s="568" t="s">
        <v>5178</v>
      </c>
      <c r="C13" s="567" t="s">
        <v>5179</v>
      </c>
      <c r="D13" s="568"/>
    </row>
    <row r="14" spans="1:8" ht="22.5" x14ac:dyDescent="0.2">
      <c r="A14" s="327">
        <v>6</v>
      </c>
      <c r="B14" s="568" t="s">
        <v>5180</v>
      </c>
      <c r="C14" s="567" t="s">
        <v>5181</v>
      </c>
      <c r="D14" s="568"/>
    </row>
    <row r="15" spans="1:8" ht="13.5" thickBot="1" x14ac:dyDescent="0.25">
      <c r="A15" s="327">
        <v>998</v>
      </c>
      <c r="B15" s="568" t="s">
        <v>5182</v>
      </c>
      <c r="C15" s="114" t="s">
        <v>2214</v>
      </c>
      <c r="D15" s="568"/>
    </row>
  </sheetData>
  <mergeCells count="3">
    <mergeCell ref="A3:D3"/>
    <mergeCell ref="A4:C4"/>
    <mergeCell ref="D4:D5"/>
  </mergeCells>
  <pageMargins left="0.7" right="0.7" top="0.75" bottom="0.75" header="0.3" footer="0.3"/>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1">
    <pageSetUpPr fitToPage="1"/>
  </sheetPr>
  <dimension ref="A1:D10"/>
  <sheetViews>
    <sheetView showGridLines="0" workbookViewId="0">
      <pane ySplit="5" topLeftCell="A6" activePane="bottomLeft" state="frozen"/>
      <selection activeCell="A3" sqref="A3:D3"/>
      <selection pane="bottomLeft" activeCell="A3" sqref="A3:D3"/>
    </sheetView>
  </sheetViews>
  <sheetFormatPr baseColWidth="10" defaultRowHeight="15.75" x14ac:dyDescent="0.2"/>
  <cols>
    <col min="1" max="1" width="11.85546875" style="85" customWidth="1"/>
    <col min="2" max="2" width="43.28515625" style="149" customWidth="1"/>
    <col min="3" max="3" width="63.85546875" style="41" customWidth="1"/>
    <col min="4" max="4" width="54.5703125" customWidth="1"/>
  </cols>
  <sheetData>
    <row r="1" spans="1:4" s="17" customFormat="1" ht="27" customHeight="1" x14ac:dyDescent="0.2">
      <c r="A1" s="74"/>
      <c r="B1" s="75"/>
      <c r="C1" s="29"/>
    </row>
    <row r="2" spans="1:4" s="17" customFormat="1" ht="54"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0" customHeight="1" thickBot="1" x14ac:dyDescent="0.25">
      <c r="A6" s="91" t="str">
        <f>ATRIBUTOSL!A117</f>
        <v>sfy</v>
      </c>
      <c r="B6" s="230" t="str">
        <f>ATRIBUTOSL!B117</f>
        <v xml:space="preserve">Tipo de Instalaciones de Seguridad </v>
      </c>
      <c r="C6" s="118"/>
      <c r="D6" s="94"/>
    </row>
    <row r="7" spans="1:4" s="13" customFormat="1" ht="33.950000000000003" customHeight="1" x14ac:dyDescent="0.2">
      <c r="A7" s="208">
        <v>-1</v>
      </c>
      <c r="B7" s="119" t="s">
        <v>2622</v>
      </c>
      <c r="C7" s="150" t="s">
        <v>1902</v>
      </c>
      <c r="D7" s="170"/>
    </row>
    <row r="8" spans="1:4" s="13" customFormat="1" ht="33.950000000000003" customHeight="1" x14ac:dyDescent="0.2">
      <c r="A8" s="301">
        <v>1</v>
      </c>
      <c r="B8" s="44" t="s">
        <v>4642</v>
      </c>
      <c r="C8" s="130" t="s">
        <v>1730</v>
      </c>
      <c r="D8" s="133"/>
    </row>
    <row r="9" spans="1:4" s="13" customFormat="1" ht="33.950000000000003" customHeight="1" x14ac:dyDescent="0.2">
      <c r="A9" s="301">
        <v>2</v>
      </c>
      <c r="B9" s="44" t="s">
        <v>4643</v>
      </c>
      <c r="C9" s="130" t="s">
        <v>1731</v>
      </c>
      <c r="D9" s="133"/>
    </row>
    <row r="10" spans="1:4" s="13" customFormat="1" ht="33.950000000000003" customHeight="1" thickBot="1" x14ac:dyDescent="0.25">
      <c r="A10" s="180">
        <v>998</v>
      </c>
      <c r="B10" s="120" t="s">
        <v>2627</v>
      </c>
      <c r="C10" s="151" t="s">
        <v>2214</v>
      </c>
      <c r="D10" s="173"/>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2">
    <pageSetUpPr fitToPage="1"/>
  </sheetPr>
  <dimension ref="A1:D18"/>
  <sheetViews>
    <sheetView showGridLines="0" workbookViewId="0">
      <pane ySplit="5" topLeftCell="A6" activePane="bottomLeft" state="frozen"/>
      <selection activeCell="A3" sqref="A3:D3"/>
      <selection pane="bottomLeft" activeCell="B6" sqref="B6"/>
    </sheetView>
  </sheetViews>
  <sheetFormatPr baseColWidth="10" defaultRowHeight="15.75" x14ac:dyDescent="0.2"/>
  <cols>
    <col min="1" max="1" width="11.85546875" style="85" customWidth="1"/>
    <col min="2" max="2" width="43.28515625" style="149" customWidth="1"/>
    <col min="3" max="3" width="63.85546875" style="41" customWidth="1"/>
    <col min="4" max="4" width="54.5703125" customWidth="1"/>
  </cols>
  <sheetData>
    <row r="1" spans="1:4" s="17" customFormat="1" ht="27" customHeight="1" x14ac:dyDescent="0.2">
      <c r="A1" s="74"/>
      <c r="B1" s="75"/>
      <c r="C1" s="29"/>
    </row>
    <row r="2" spans="1:4" s="17" customFormat="1" ht="55.5"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0" customHeight="1" thickBot="1" x14ac:dyDescent="0.25">
      <c r="A6" s="91" t="str">
        <f>ATRIBUTOSL!A118</f>
        <v>slt</v>
      </c>
      <c r="B6" s="230" t="str">
        <f>ATRIBUTOSL!B118</f>
        <v>Tipo de Línea de Costa</v>
      </c>
      <c r="C6" s="118"/>
      <c r="D6" s="94"/>
    </row>
    <row r="7" spans="1:4" s="13" customFormat="1" ht="33.950000000000003" customHeight="1" x14ac:dyDescent="0.2">
      <c r="A7" s="208">
        <v>-1</v>
      </c>
      <c r="B7" s="146" t="s">
        <v>2622</v>
      </c>
      <c r="C7" s="181" t="s">
        <v>1902</v>
      </c>
      <c r="D7" s="170"/>
    </row>
    <row r="8" spans="1:4" s="13" customFormat="1" ht="33.950000000000003" customHeight="1" x14ac:dyDescent="0.2">
      <c r="A8" s="303">
        <v>6</v>
      </c>
      <c r="B8" s="195" t="s">
        <v>4645</v>
      </c>
      <c r="C8" s="142" t="s">
        <v>1685</v>
      </c>
      <c r="D8" s="133"/>
    </row>
    <row r="9" spans="1:4" s="13" customFormat="1" ht="33.950000000000003" customHeight="1" x14ac:dyDescent="0.2">
      <c r="A9" s="303">
        <v>8</v>
      </c>
      <c r="B9" s="195" t="s">
        <v>4646</v>
      </c>
      <c r="C9" s="142" t="s">
        <v>1686</v>
      </c>
      <c r="D9" s="133"/>
    </row>
    <row r="10" spans="1:4" s="13" customFormat="1" ht="33.950000000000003" customHeight="1" x14ac:dyDescent="0.2">
      <c r="A10" s="303">
        <v>11</v>
      </c>
      <c r="B10" s="195" t="s">
        <v>4647</v>
      </c>
      <c r="C10" s="142" t="s">
        <v>1687</v>
      </c>
      <c r="D10" s="133"/>
    </row>
    <row r="11" spans="1:4" ht="33.950000000000003" customHeight="1" x14ac:dyDescent="0.2">
      <c r="A11" s="303">
        <v>12</v>
      </c>
      <c r="B11" s="195" t="s">
        <v>4648</v>
      </c>
      <c r="C11" s="142" t="s">
        <v>1703</v>
      </c>
      <c r="D11" s="135"/>
    </row>
    <row r="12" spans="1:4" ht="33.950000000000003" customHeight="1" x14ac:dyDescent="0.2">
      <c r="A12" s="303">
        <v>13</v>
      </c>
      <c r="B12" s="195" t="s">
        <v>4649</v>
      </c>
      <c r="C12" s="142" t="s">
        <v>1704</v>
      </c>
      <c r="D12" s="135"/>
    </row>
    <row r="13" spans="1:4" ht="33.950000000000003" customHeight="1" x14ac:dyDescent="0.2">
      <c r="A13" s="303">
        <v>14</v>
      </c>
      <c r="B13" s="195" t="s">
        <v>4650</v>
      </c>
      <c r="C13" s="142" t="s">
        <v>1705</v>
      </c>
      <c r="D13" s="135"/>
    </row>
    <row r="14" spans="1:4" ht="33.950000000000003" customHeight="1" x14ac:dyDescent="0.2">
      <c r="A14" s="303">
        <v>15</v>
      </c>
      <c r="B14" s="195" t="s">
        <v>4651</v>
      </c>
      <c r="C14" s="142" t="s">
        <v>1706</v>
      </c>
      <c r="D14" s="135"/>
    </row>
    <row r="15" spans="1:4" ht="33.950000000000003" customHeight="1" x14ac:dyDescent="0.2">
      <c r="A15" s="303">
        <v>16</v>
      </c>
      <c r="B15" s="195" t="s">
        <v>4652</v>
      </c>
      <c r="C15" s="142" t="s">
        <v>1707</v>
      </c>
      <c r="D15" s="135"/>
    </row>
    <row r="16" spans="1:4" ht="33.950000000000003" customHeight="1" x14ac:dyDescent="0.2">
      <c r="A16" s="303">
        <v>17</v>
      </c>
      <c r="B16" s="195" t="s">
        <v>4653</v>
      </c>
      <c r="C16" s="142" t="s">
        <v>1166</v>
      </c>
      <c r="D16" s="135"/>
    </row>
    <row r="17" spans="1:4" ht="33.950000000000003" customHeight="1" x14ac:dyDescent="0.2">
      <c r="A17" s="303">
        <v>18</v>
      </c>
      <c r="B17" s="195" t="s">
        <v>4654</v>
      </c>
      <c r="C17" s="142" t="s">
        <v>1167</v>
      </c>
      <c r="D17" s="135"/>
    </row>
    <row r="18" spans="1:4" ht="33.950000000000003" customHeight="1" thickBot="1" x14ac:dyDescent="0.25">
      <c r="A18" s="101">
        <v>998</v>
      </c>
      <c r="B18" s="148" t="s">
        <v>2627</v>
      </c>
      <c r="C18" s="143" t="s">
        <v>965</v>
      </c>
      <c r="D18" s="138"/>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3">
    <pageSetUpPr fitToPage="1"/>
  </sheetPr>
  <dimension ref="A1:D129"/>
  <sheetViews>
    <sheetView showGridLines="0" workbookViewId="0">
      <pane ySplit="5" topLeftCell="A6" activePane="bottomLeft" state="frozen"/>
      <selection activeCell="A3" sqref="A3:D3"/>
      <selection pane="bottomLeft" activeCell="C16" sqref="C16"/>
    </sheetView>
  </sheetViews>
  <sheetFormatPr baseColWidth="10" defaultRowHeight="15.75" x14ac:dyDescent="0.2"/>
  <cols>
    <col min="1" max="1" width="11.85546875" style="85" customWidth="1"/>
    <col min="2" max="2" width="43.28515625" style="149" customWidth="1"/>
    <col min="3" max="3" width="63.85546875" style="41" customWidth="1"/>
    <col min="4" max="4" width="54.5703125" customWidth="1"/>
  </cols>
  <sheetData>
    <row r="1" spans="1:4" s="17" customFormat="1" ht="27" customHeight="1" x14ac:dyDescent="0.2">
      <c r="A1" s="74"/>
      <c r="B1" s="75"/>
      <c r="C1" s="29"/>
    </row>
    <row r="2" spans="1:4" s="17" customFormat="1" ht="57"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0" customHeight="1" thickBot="1" x14ac:dyDescent="0.25">
      <c r="A6" s="91" t="str">
        <f>ATRIBUTOSL!A119</f>
        <v>smc</v>
      </c>
      <c r="B6" s="230" t="str">
        <f>ATRIBUTOSL!B119</f>
        <v>Tipo de Material de Superficie</v>
      </c>
      <c r="C6" s="118"/>
      <c r="D6" s="94"/>
    </row>
    <row r="7" spans="1:4" s="13" customFormat="1" ht="33.950000000000003" customHeight="1" x14ac:dyDescent="0.2">
      <c r="A7" s="95">
        <v>-1</v>
      </c>
      <c r="B7" s="96" t="s">
        <v>2622</v>
      </c>
      <c r="C7" s="150" t="s">
        <v>1902</v>
      </c>
      <c r="D7" s="170"/>
    </row>
    <row r="8" spans="1:4" s="13" customFormat="1" ht="33.950000000000003" customHeight="1" x14ac:dyDescent="0.2">
      <c r="A8" s="301">
        <v>2</v>
      </c>
      <c r="B8" s="184" t="s">
        <v>3545</v>
      </c>
      <c r="C8" s="130" t="s">
        <v>1773</v>
      </c>
      <c r="D8" s="133"/>
    </row>
    <row r="9" spans="1:4" s="13" customFormat="1" ht="33.950000000000003" customHeight="1" x14ac:dyDescent="0.2">
      <c r="A9" s="301">
        <v>4</v>
      </c>
      <c r="B9" s="184" t="s">
        <v>3546</v>
      </c>
      <c r="C9" s="166" t="s">
        <v>1774</v>
      </c>
      <c r="D9" s="133"/>
    </row>
    <row r="10" spans="1:4" s="13" customFormat="1" ht="33.950000000000003" customHeight="1" x14ac:dyDescent="0.2">
      <c r="A10" s="301">
        <v>5</v>
      </c>
      <c r="B10" s="184" t="s">
        <v>3547</v>
      </c>
      <c r="C10" s="130" t="s">
        <v>1775</v>
      </c>
      <c r="D10" s="133"/>
    </row>
    <row r="11" spans="1:4" ht="33.950000000000003" customHeight="1" x14ac:dyDescent="0.2">
      <c r="A11" s="301">
        <v>6</v>
      </c>
      <c r="B11" s="184" t="s">
        <v>3548</v>
      </c>
      <c r="C11" s="166" t="s">
        <v>1776</v>
      </c>
      <c r="D11" s="135"/>
    </row>
    <row r="12" spans="1:4" ht="33.950000000000003" customHeight="1" x14ac:dyDescent="0.2">
      <c r="A12" s="301">
        <v>7</v>
      </c>
      <c r="B12" s="184" t="s">
        <v>3549</v>
      </c>
      <c r="C12" s="166" t="s">
        <v>1777</v>
      </c>
      <c r="D12" s="135"/>
    </row>
    <row r="13" spans="1:4" ht="33.950000000000003" customHeight="1" x14ac:dyDescent="0.2">
      <c r="A13" s="301">
        <v>8</v>
      </c>
      <c r="B13" s="184" t="s">
        <v>4656</v>
      </c>
      <c r="C13" s="130" t="s">
        <v>1820</v>
      </c>
      <c r="D13" s="135"/>
    </row>
    <row r="14" spans="1:4" ht="33.950000000000003" customHeight="1" x14ac:dyDescent="0.2">
      <c r="A14" s="301">
        <v>9</v>
      </c>
      <c r="B14" s="184" t="s">
        <v>3551</v>
      </c>
      <c r="C14" s="166" t="s">
        <v>1821</v>
      </c>
      <c r="D14" s="135"/>
    </row>
    <row r="15" spans="1:4" ht="33.950000000000003" customHeight="1" x14ac:dyDescent="0.2">
      <c r="A15" s="301">
        <v>10</v>
      </c>
      <c r="B15" s="184" t="s">
        <v>3552</v>
      </c>
      <c r="C15" s="130" t="s">
        <v>1822</v>
      </c>
      <c r="D15" s="135"/>
    </row>
    <row r="16" spans="1:4" ht="33.950000000000003" customHeight="1" x14ac:dyDescent="0.2">
      <c r="A16" s="301">
        <v>12</v>
      </c>
      <c r="B16" s="184" t="s">
        <v>3553</v>
      </c>
      <c r="C16" s="130" t="s">
        <v>388</v>
      </c>
      <c r="D16" s="135"/>
    </row>
    <row r="17" spans="1:4" ht="33.950000000000003" customHeight="1" x14ac:dyDescent="0.2">
      <c r="A17" s="301">
        <v>14</v>
      </c>
      <c r="B17" s="184" t="s">
        <v>3554</v>
      </c>
      <c r="C17" s="130" t="s">
        <v>1094</v>
      </c>
      <c r="D17" s="135"/>
    </row>
    <row r="18" spans="1:4" ht="33.950000000000003" customHeight="1" x14ac:dyDescent="0.2">
      <c r="A18" s="301">
        <v>15</v>
      </c>
      <c r="B18" s="184" t="s">
        <v>3555</v>
      </c>
      <c r="C18" s="166" t="s">
        <v>1095</v>
      </c>
      <c r="D18" s="135"/>
    </row>
    <row r="19" spans="1:4" ht="33.950000000000003" customHeight="1" x14ac:dyDescent="0.2">
      <c r="A19" s="301">
        <v>16</v>
      </c>
      <c r="B19" s="184" t="s">
        <v>3556</v>
      </c>
      <c r="C19" s="130" t="s">
        <v>1987</v>
      </c>
      <c r="D19" s="135"/>
    </row>
    <row r="20" spans="1:4" ht="33.950000000000003" customHeight="1" x14ac:dyDescent="0.2">
      <c r="A20" s="301">
        <v>17</v>
      </c>
      <c r="B20" s="184" t="s">
        <v>4657</v>
      </c>
      <c r="C20" s="130" t="s">
        <v>1823</v>
      </c>
      <c r="D20" s="135"/>
    </row>
    <row r="21" spans="1:4" ht="33.950000000000003" customHeight="1" x14ac:dyDescent="0.2">
      <c r="A21" s="301">
        <v>18</v>
      </c>
      <c r="B21" s="184" t="s">
        <v>4658</v>
      </c>
      <c r="C21" s="130" t="s">
        <v>1824</v>
      </c>
      <c r="D21" s="135"/>
    </row>
    <row r="22" spans="1:4" ht="33.950000000000003" customHeight="1" x14ac:dyDescent="0.2">
      <c r="A22" s="301">
        <v>19</v>
      </c>
      <c r="B22" s="184" t="s">
        <v>3559</v>
      </c>
      <c r="C22" s="130" t="s">
        <v>1825</v>
      </c>
      <c r="D22" s="135"/>
    </row>
    <row r="23" spans="1:4" ht="33.950000000000003" customHeight="1" x14ac:dyDescent="0.2">
      <c r="A23" s="301">
        <v>20</v>
      </c>
      <c r="B23" s="184" t="s">
        <v>3560</v>
      </c>
      <c r="C23" s="166" t="s">
        <v>1883</v>
      </c>
      <c r="D23" s="135"/>
    </row>
    <row r="24" spans="1:4" ht="33.950000000000003" customHeight="1" x14ac:dyDescent="0.2">
      <c r="A24" s="301">
        <v>21</v>
      </c>
      <c r="B24" s="184" t="s">
        <v>3561</v>
      </c>
      <c r="C24" s="130" t="s">
        <v>1887</v>
      </c>
      <c r="D24" s="135"/>
    </row>
    <row r="25" spans="1:4" ht="33.950000000000003" customHeight="1" x14ac:dyDescent="0.2">
      <c r="A25" s="301">
        <v>22</v>
      </c>
      <c r="B25" s="184" t="s">
        <v>3562</v>
      </c>
      <c r="C25" s="130" t="s">
        <v>1888</v>
      </c>
      <c r="D25" s="135"/>
    </row>
    <row r="26" spans="1:4" ht="33.950000000000003" customHeight="1" x14ac:dyDescent="0.2">
      <c r="A26" s="301">
        <v>23</v>
      </c>
      <c r="B26" s="184" t="s">
        <v>3563</v>
      </c>
      <c r="C26" s="130" t="s">
        <v>1091</v>
      </c>
      <c r="D26" s="135"/>
    </row>
    <row r="27" spans="1:4" ht="33.950000000000003" customHeight="1" x14ac:dyDescent="0.2">
      <c r="A27" s="301">
        <v>24</v>
      </c>
      <c r="B27" s="184" t="s">
        <v>3564</v>
      </c>
      <c r="C27" s="130" t="s">
        <v>1889</v>
      </c>
      <c r="D27" s="135"/>
    </row>
    <row r="28" spans="1:4" ht="33.950000000000003" customHeight="1" x14ac:dyDescent="0.2">
      <c r="A28" s="301">
        <v>25</v>
      </c>
      <c r="B28" s="184" t="s">
        <v>4659</v>
      </c>
      <c r="C28" s="130" t="s">
        <v>1890</v>
      </c>
      <c r="D28" s="135"/>
    </row>
    <row r="29" spans="1:4" ht="33.950000000000003" customHeight="1" x14ac:dyDescent="0.2">
      <c r="A29" s="301">
        <v>28</v>
      </c>
      <c r="B29" s="184" t="s">
        <v>3566</v>
      </c>
      <c r="C29" s="166" t="s">
        <v>1120</v>
      </c>
      <c r="D29" s="135"/>
    </row>
    <row r="30" spans="1:4" ht="33.950000000000003" customHeight="1" x14ac:dyDescent="0.2">
      <c r="A30" s="301">
        <v>29</v>
      </c>
      <c r="B30" s="184" t="s">
        <v>3567</v>
      </c>
      <c r="C30" s="166" t="s">
        <v>1891</v>
      </c>
      <c r="D30" s="135"/>
    </row>
    <row r="31" spans="1:4" ht="33.950000000000003" customHeight="1" x14ac:dyDescent="0.2">
      <c r="A31" s="301">
        <v>34</v>
      </c>
      <c r="B31" s="184" t="s">
        <v>3568</v>
      </c>
      <c r="C31" s="166" t="s">
        <v>2213</v>
      </c>
      <c r="D31" s="135"/>
    </row>
    <row r="32" spans="1:4" ht="45" x14ac:dyDescent="0.2">
      <c r="A32" s="251">
        <v>36</v>
      </c>
      <c r="B32" s="184" t="s">
        <v>4660</v>
      </c>
      <c r="C32" s="130" t="s">
        <v>1483</v>
      </c>
      <c r="D32" s="135"/>
    </row>
    <row r="33" spans="1:4" ht="33.950000000000003" customHeight="1" x14ac:dyDescent="0.2">
      <c r="A33" s="251">
        <v>37</v>
      </c>
      <c r="B33" s="184" t="s">
        <v>3570</v>
      </c>
      <c r="C33" s="130" t="s">
        <v>1484</v>
      </c>
      <c r="D33" s="135"/>
    </row>
    <row r="34" spans="1:4" ht="33.950000000000003" customHeight="1" x14ac:dyDescent="0.2">
      <c r="A34" s="251">
        <v>40</v>
      </c>
      <c r="B34" s="184" t="s">
        <v>3571</v>
      </c>
      <c r="C34" s="130" t="s">
        <v>1092</v>
      </c>
      <c r="D34" s="135"/>
    </row>
    <row r="35" spans="1:4" ht="33.950000000000003" customHeight="1" x14ac:dyDescent="0.2">
      <c r="A35" s="251">
        <v>42</v>
      </c>
      <c r="B35" s="184" t="s">
        <v>3572</v>
      </c>
      <c r="C35" s="166" t="s">
        <v>1289</v>
      </c>
      <c r="D35" s="135"/>
    </row>
    <row r="36" spans="1:4" ht="33.950000000000003" customHeight="1" x14ac:dyDescent="0.2">
      <c r="A36" s="251">
        <v>43</v>
      </c>
      <c r="B36" s="184" t="s">
        <v>3573</v>
      </c>
      <c r="C36" s="130" t="s">
        <v>1485</v>
      </c>
      <c r="D36" s="135"/>
    </row>
    <row r="37" spans="1:4" ht="33.950000000000003" customHeight="1" x14ac:dyDescent="0.2">
      <c r="A37" s="251">
        <v>45</v>
      </c>
      <c r="B37" s="184" t="s">
        <v>3574</v>
      </c>
      <c r="C37" s="130" t="s">
        <v>1863</v>
      </c>
      <c r="D37" s="135"/>
    </row>
    <row r="38" spans="1:4" ht="33.950000000000003" customHeight="1" x14ac:dyDescent="0.2">
      <c r="A38" s="251">
        <v>46</v>
      </c>
      <c r="B38" s="184" t="s">
        <v>3575</v>
      </c>
      <c r="C38" s="130" t="s">
        <v>1864</v>
      </c>
      <c r="D38" s="135"/>
    </row>
    <row r="39" spans="1:4" ht="33.950000000000003" customHeight="1" x14ac:dyDescent="0.2">
      <c r="A39" s="251">
        <v>47</v>
      </c>
      <c r="B39" s="184" t="s">
        <v>4661</v>
      </c>
      <c r="C39" s="166" t="s">
        <v>1865</v>
      </c>
      <c r="D39" s="135"/>
    </row>
    <row r="40" spans="1:4" ht="33.950000000000003" customHeight="1" x14ac:dyDescent="0.2">
      <c r="A40" s="251">
        <v>49</v>
      </c>
      <c r="B40" s="184" t="s">
        <v>4662</v>
      </c>
      <c r="C40" s="130" t="s">
        <v>1866</v>
      </c>
      <c r="D40" s="135"/>
    </row>
    <row r="41" spans="1:4" ht="33.950000000000003" customHeight="1" x14ac:dyDescent="0.2">
      <c r="A41" s="251">
        <v>51</v>
      </c>
      <c r="B41" s="184" t="s">
        <v>3578</v>
      </c>
      <c r="C41" s="130" t="s">
        <v>1633</v>
      </c>
      <c r="D41" s="135"/>
    </row>
    <row r="42" spans="1:4" ht="33.950000000000003" customHeight="1" x14ac:dyDescent="0.2">
      <c r="A42" s="251">
        <v>52</v>
      </c>
      <c r="B42" s="184" t="s">
        <v>3579</v>
      </c>
      <c r="C42" s="166" t="s">
        <v>1867</v>
      </c>
      <c r="D42" s="135"/>
    </row>
    <row r="43" spans="1:4" ht="33.950000000000003" customHeight="1" x14ac:dyDescent="0.2">
      <c r="A43" s="251">
        <v>54</v>
      </c>
      <c r="B43" s="184" t="s">
        <v>3580</v>
      </c>
      <c r="C43" s="166" t="s">
        <v>825</v>
      </c>
      <c r="D43" s="135"/>
    </row>
    <row r="44" spans="1:4" ht="33.950000000000003" customHeight="1" x14ac:dyDescent="0.2">
      <c r="A44" s="251">
        <v>55</v>
      </c>
      <c r="B44" s="184" t="s">
        <v>3581</v>
      </c>
      <c r="C44" s="166" t="s">
        <v>1868</v>
      </c>
      <c r="D44" s="135"/>
    </row>
    <row r="45" spans="1:4" ht="33.950000000000003" customHeight="1" x14ac:dyDescent="0.2">
      <c r="A45" s="251">
        <v>56</v>
      </c>
      <c r="B45" s="184" t="s">
        <v>4663</v>
      </c>
      <c r="C45" s="130" t="s">
        <v>1869</v>
      </c>
      <c r="D45" s="135"/>
    </row>
    <row r="46" spans="1:4" ht="33.950000000000003" customHeight="1" x14ac:dyDescent="0.2">
      <c r="A46" s="251">
        <v>57</v>
      </c>
      <c r="B46" s="184" t="s">
        <v>3584</v>
      </c>
      <c r="C46" s="130" t="s">
        <v>1870</v>
      </c>
      <c r="D46" s="135"/>
    </row>
    <row r="47" spans="1:4" ht="33.950000000000003" customHeight="1" x14ac:dyDescent="0.2">
      <c r="A47" s="251">
        <v>58</v>
      </c>
      <c r="B47" s="184" t="s">
        <v>4664</v>
      </c>
      <c r="C47" s="130" t="s">
        <v>1871</v>
      </c>
      <c r="D47" s="135"/>
    </row>
    <row r="48" spans="1:4" ht="33.950000000000003" customHeight="1" x14ac:dyDescent="0.2">
      <c r="A48" s="251">
        <v>59</v>
      </c>
      <c r="B48" s="184" t="s">
        <v>3586</v>
      </c>
      <c r="C48" s="166" t="s">
        <v>1338</v>
      </c>
      <c r="D48" s="135"/>
    </row>
    <row r="49" spans="1:4" ht="33.950000000000003" customHeight="1" x14ac:dyDescent="0.2">
      <c r="A49" s="251">
        <v>60</v>
      </c>
      <c r="B49" s="184" t="s">
        <v>3587</v>
      </c>
      <c r="C49" s="130" t="s">
        <v>1848</v>
      </c>
      <c r="D49" s="135"/>
    </row>
    <row r="50" spans="1:4" ht="33.950000000000003" customHeight="1" x14ac:dyDescent="0.2">
      <c r="A50" s="251">
        <v>61</v>
      </c>
      <c r="B50" s="184" t="s">
        <v>3588</v>
      </c>
      <c r="C50" s="130" t="s">
        <v>1872</v>
      </c>
      <c r="D50" s="135"/>
    </row>
    <row r="51" spans="1:4" ht="45" x14ac:dyDescent="0.2">
      <c r="A51" s="251">
        <v>62</v>
      </c>
      <c r="B51" s="184" t="s">
        <v>3589</v>
      </c>
      <c r="C51" s="130" t="s">
        <v>1964</v>
      </c>
      <c r="D51" s="135"/>
    </row>
    <row r="52" spans="1:4" ht="33.950000000000003" customHeight="1" x14ac:dyDescent="0.2">
      <c r="A52" s="251">
        <v>63</v>
      </c>
      <c r="B52" s="184" t="s">
        <v>3590</v>
      </c>
      <c r="C52" s="130" t="s">
        <v>1873</v>
      </c>
      <c r="D52" s="135"/>
    </row>
    <row r="53" spans="1:4" ht="33.950000000000003" customHeight="1" x14ac:dyDescent="0.2">
      <c r="A53" s="251">
        <v>64</v>
      </c>
      <c r="B53" s="184" t="s">
        <v>3591</v>
      </c>
      <c r="C53" s="166" t="s">
        <v>1874</v>
      </c>
      <c r="D53" s="135"/>
    </row>
    <row r="54" spans="1:4" ht="33.950000000000003" customHeight="1" x14ac:dyDescent="0.2">
      <c r="A54" s="251">
        <v>65</v>
      </c>
      <c r="B54" s="184" t="s">
        <v>3592</v>
      </c>
      <c r="C54" s="130" t="s">
        <v>1875</v>
      </c>
      <c r="D54" s="135"/>
    </row>
    <row r="55" spans="1:4" ht="33.950000000000003" customHeight="1" x14ac:dyDescent="0.2">
      <c r="A55" s="251">
        <v>66</v>
      </c>
      <c r="B55" s="184" t="s">
        <v>3593</v>
      </c>
      <c r="C55" s="130" t="s">
        <v>921</v>
      </c>
      <c r="D55" s="135"/>
    </row>
    <row r="56" spans="1:4" ht="33.950000000000003" customHeight="1" x14ac:dyDescent="0.2">
      <c r="A56" s="251">
        <v>67</v>
      </c>
      <c r="B56" s="184" t="s">
        <v>3594</v>
      </c>
      <c r="C56" s="130" t="s">
        <v>1876</v>
      </c>
      <c r="D56" s="135"/>
    </row>
    <row r="57" spans="1:4" ht="33.950000000000003" customHeight="1" x14ac:dyDescent="0.2">
      <c r="A57" s="251">
        <v>69</v>
      </c>
      <c r="B57" s="184" t="s">
        <v>3595</v>
      </c>
      <c r="C57" s="130" t="s">
        <v>1877</v>
      </c>
      <c r="D57" s="135"/>
    </row>
    <row r="58" spans="1:4" ht="33.950000000000003" customHeight="1" x14ac:dyDescent="0.2">
      <c r="A58" s="251">
        <v>70</v>
      </c>
      <c r="B58" s="184" t="s">
        <v>3596</v>
      </c>
      <c r="C58" s="130" t="s">
        <v>1878</v>
      </c>
      <c r="D58" s="135"/>
    </row>
    <row r="59" spans="1:4" ht="33.950000000000003" customHeight="1" x14ac:dyDescent="0.2">
      <c r="A59" s="251">
        <v>71</v>
      </c>
      <c r="B59" s="184" t="s">
        <v>3597</v>
      </c>
      <c r="C59" s="130" t="s">
        <v>1344</v>
      </c>
      <c r="D59" s="135"/>
    </row>
    <row r="60" spans="1:4" ht="33.950000000000003" customHeight="1" x14ac:dyDescent="0.2">
      <c r="A60" s="251">
        <v>72</v>
      </c>
      <c r="B60" s="184" t="s">
        <v>3598</v>
      </c>
      <c r="C60" s="130" t="s">
        <v>1879</v>
      </c>
      <c r="D60" s="135"/>
    </row>
    <row r="61" spans="1:4" ht="33.950000000000003" customHeight="1" x14ac:dyDescent="0.2">
      <c r="A61" s="251">
        <v>73</v>
      </c>
      <c r="B61" s="184" t="s">
        <v>4665</v>
      </c>
      <c r="C61" s="130" t="s">
        <v>1345</v>
      </c>
      <c r="D61" s="135"/>
    </row>
    <row r="62" spans="1:4" ht="33.950000000000003" customHeight="1" x14ac:dyDescent="0.2">
      <c r="A62" s="251">
        <v>74</v>
      </c>
      <c r="B62" s="184" t="s">
        <v>3600</v>
      </c>
      <c r="C62" s="166" t="s">
        <v>1708</v>
      </c>
      <c r="D62" s="135"/>
    </row>
    <row r="63" spans="1:4" ht="33.950000000000003" customHeight="1" x14ac:dyDescent="0.2">
      <c r="A63" s="251">
        <v>75</v>
      </c>
      <c r="B63" s="184" t="s">
        <v>4666</v>
      </c>
      <c r="C63" s="166" t="s">
        <v>1880</v>
      </c>
      <c r="D63" s="135"/>
    </row>
    <row r="64" spans="1:4" ht="33.950000000000003" customHeight="1" x14ac:dyDescent="0.2">
      <c r="A64" s="251">
        <v>76</v>
      </c>
      <c r="B64" s="184" t="s">
        <v>3602</v>
      </c>
      <c r="C64" s="130" t="s">
        <v>1709</v>
      </c>
      <c r="D64" s="135"/>
    </row>
    <row r="65" spans="1:4" ht="33.950000000000003" customHeight="1" x14ac:dyDescent="0.2">
      <c r="A65" s="251">
        <v>77</v>
      </c>
      <c r="B65" s="184" t="s">
        <v>3603</v>
      </c>
      <c r="C65" s="166" t="s">
        <v>2044</v>
      </c>
      <c r="D65" s="135"/>
    </row>
    <row r="66" spans="1:4" ht="33.950000000000003" customHeight="1" x14ac:dyDescent="0.2">
      <c r="A66" s="251">
        <v>79</v>
      </c>
      <c r="B66" s="184" t="s">
        <v>3604</v>
      </c>
      <c r="C66" s="130" t="s">
        <v>2045</v>
      </c>
      <c r="D66" s="135"/>
    </row>
    <row r="67" spans="1:4" ht="33.950000000000003" customHeight="1" x14ac:dyDescent="0.2">
      <c r="A67" s="251">
        <v>80</v>
      </c>
      <c r="B67" s="184" t="s">
        <v>3605</v>
      </c>
      <c r="C67" s="130" t="s">
        <v>2210</v>
      </c>
      <c r="D67" s="135"/>
    </row>
    <row r="68" spans="1:4" ht="33.950000000000003" customHeight="1" x14ac:dyDescent="0.2">
      <c r="A68" s="251">
        <v>81</v>
      </c>
      <c r="B68" s="184" t="s">
        <v>4667</v>
      </c>
      <c r="C68" s="166" t="s">
        <v>391</v>
      </c>
      <c r="D68" s="135"/>
    </row>
    <row r="69" spans="1:4" ht="33.950000000000003" customHeight="1" x14ac:dyDescent="0.2">
      <c r="A69" s="251">
        <v>82</v>
      </c>
      <c r="B69" s="184" t="s">
        <v>4668</v>
      </c>
      <c r="C69" s="130" t="s">
        <v>2047</v>
      </c>
      <c r="D69" s="135"/>
    </row>
    <row r="70" spans="1:4" ht="33.950000000000003" customHeight="1" x14ac:dyDescent="0.2">
      <c r="A70" s="251">
        <v>83</v>
      </c>
      <c r="B70" s="184" t="s">
        <v>3608</v>
      </c>
      <c r="C70" s="130" t="s">
        <v>507</v>
      </c>
      <c r="D70" s="135"/>
    </row>
    <row r="71" spans="1:4" ht="33.950000000000003" customHeight="1" x14ac:dyDescent="0.2">
      <c r="A71" s="251">
        <v>84</v>
      </c>
      <c r="B71" s="184" t="s">
        <v>4669</v>
      </c>
      <c r="C71" s="130" t="s">
        <v>2211</v>
      </c>
      <c r="D71" s="135"/>
    </row>
    <row r="72" spans="1:4" ht="33.950000000000003" customHeight="1" x14ac:dyDescent="0.2">
      <c r="A72" s="251">
        <v>85</v>
      </c>
      <c r="B72" s="184" t="s">
        <v>3610</v>
      </c>
      <c r="C72" s="130" t="s">
        <v>1884</v>
      </c>
      <c r="D72" s="135"/>
    </row>
    <row r="73" spans="1:4" ht="33.950000000000003" customHeight="1" x14ac:dyDescent="0.2">
      <c r="A73" s="251">
        <v>86</v>
      </c>
      <c r="B73" s="184" t="s">
        <v>4670</v>
      </c>
      <c r="C73" s="130" t="s">
        <v>2212</v>
      </c>
      <c r="D73" s="135"/>
    </row>
    <row r="74" spans="1:4" ht="33.950000000000003" customHeight="1" x14ac:dyDescent="0.2">
      <c r="A74" s="251">
        <v>87</v>
      </c>
      <c r="B74" s="184" t="s">
        <v>3612</v>
      </c>
      <c r="C74" s="130" t="s">
        <v>1826</v>
      </c>
      <c r="D74" s="135"/>
    </row>
    <row r="75" spans="1:4" ht="33.950000000000003" customHeight="1" x14ac:dyDescent="0.2">
      <c r="A75" s="251">
        <v>88</v>
      </c>
      <c r="B75" s="184" t="s">
        <v>3613</v>
      </c>
      <c r="C75" s="130" t="s">
        <v>1827</v>
      </c>
      <c r="D75" s="135"/>
    </row>
    <row r="76" spans="1:4" ht="33.950000000000003" customHeight="1" x14ac:dyDescent="0.2">
      <c r="A76" s="251">
        <v>89</v>
      </c>
      <c r="B76" s="184" t="s">
        <v>3614</v>
      </c>
      <c r="C76" s="166" t="s">
        <v>1828</v>
      </c>
      <c r="D76" s="135"/>
    </row>
    <row r="77" spans="1:4" ht="33.950000000000003" customHeight="1" x14ac:dyDescent="0.2">
      <c r="A77" s="251">
        <v>90</v>
      </c>
      <c r="B77" s="184" t="s">
        <v>3615</v>
      </c>
      <c r="C77" s="130" t="s">
        <v>1829</v>
      </c>
      <c r="D77" s="135"/>
    </row>
    <row r="78" spans="1:4" ht="33.950000000000003" customHeight="1" x14ac:dyDescent="0.2">
      <c r="A78" s="251">
        <v>91</v>
      </c>
      <c r="B78" s="184" t="s">
        <v>4671</v>
      </c>
      <c r="C78" s="130" t="s">
        <v>2550</v>
      </c>
      <c r="D78" s="135"/>
    </row>
    <row r="79" spans="1:4" ht="33.950000000000003" customHeight="1" x14ac:dyDescent="0.2">
      <c r="A79" s="251">
        <v>92</v>
      </c>
      <c r="B79" s="184" t="s">
        <v>3617</v>
      </c>
      <c r="C79" s="130" t="s">
        <v>2551</v>
      </c>
      <c r="D79" s="135"/>
    </row>
    <row r="80" spans="1:4" ht="33.950000000000003" customHeight="1" x14ac:dyDescent="0.2">
      <c r="A80" s="251">
        <v>95</v>
      </c>
      <c r="B80" s="184" t="s">
        <v>4672</v>
      </c>
      <c r="C80" s="130" t="s">
        <v>1885</v>
      </c>
      <c r="D80" s="135"/>
    </row>
    <row r="81" spans="1:4" ht="33.950000000000003" customHeight="1" x14ac:dyDescent="0.2">
      <c r="A81" s="251">
        <v>96</v>
      </c>
      <c r="B81" s="184" t="s">
        <v>3619</v>
      </c>
      <c r="C81" s="130" t="s">
        <v>1833</v>
      </c>
      <c r="D81" s="135"/>
    </row>
    <row r="82" spans="1:4" ht="33.950000000000003" customHeight="1" x14ac:dyDescent="0.2">
      <c r="A82" s="251">
        <v>98</v>
      </c>
      <c r="B82" s="184" t="s">
        <v>4673</v>
      </c>
      <c r="C82" s="130" t="s">
        <v>2331</v>
      </c>
      <c r="D82" s="135"/>
    </row>
    <row r="83" spans="1:4" ht="33.950000000000003" customHeight="1" x14ac:dyDescent="0.2">
      <c r="A83" s="251">
        <v>99</v>
      </c>
      <c r="B83" s="184" t="s">
        <v>3621</v>
      </c>
      <c r="C83" s="130" t="s">
        <v>2332</v>
      </c>
      <c r="D83" s="135"/>
    </row>
    <row r="84" spans="1:4" ht="33.950000000000003" customHeight="1" x14ac:dyDescent="0.2">
      <c r="A84" s="251">
        <v>100</v>
      </c>
      <c r="B84" s="184" t="s">
        <v>3622</v>
      </c>
      <c r="C84" s="130" t="s">
        <v>2333</v>
      </c>
      <c r="D84" s="135"/>
    </row>
    <row r="85" spans="1:4" ht="33.950000000000003" customHeight="1" x14ac:dyDescent="0.2">
      <c r="A85" s="251">
        <v>101</v>
      </c>
      <c r="B85" s="184" t="s">
        <v>3623</v>
      </c>
      <c r="C85" s="130" t="s">
        <v>2334</v>
      </c>
      <c r="D85" s="135"/>
    </row>
    <row r="86" spans="1:4" ht="33.950000000000003" customHeight="1" x14ac:dyDescent="0.2">
      <c r="A86" s="251">
        <v>102</v>
      </c>
      <c r="B86" s="184" t="s">
        <v>3624</v>
      </c>
      <c r="C86" s="130" t="s">
        <v>2261</v>
      </c>
      <c r="D86" s="135"/>
    </row>
    <row r="87" spans="1:4" ht="33.950000000000003" customHeight="1" x14ac:dyDescent="0.2">
      <c r="A87" s="251">
        <v>103</v>
      </c>
      <c r="B87" s="184" t="s">
        <v>3625</v>
      </c>
      <c r="C87" s="130" t="s">
        <v>1285</v>
      </c>
      <c r="D87" s="135"/>
    </row>
    <row r="88" spans="1:4" ht="33.950000000000003" customHeight="1" x14ac:dyDescent="0.2">
      <c r="A88" s="251">
        <v>104</v>
      </c>
      <c r="B88" s="184" t="s">
        <v>3626</v>
      </c>
      <c r="C88" s="130" t="s">
        <v>2262</v>
      </c>
      <c r="D88" s="135"/>
    </row>
    <row r="89" spans="1:4" ht="33.950000000000003" customHeight="1" x14ac:dyDescent="0.2">
      <c r="A89" s="251">
        <v>105</v>
      </c>
      <c r="B89" s="184" t="s">
        <v>3627</v>
      </c>
      <c r="C89" s="130" t="s">
        <v>2263</v>
      </c>
      <c r="D89" s="135"/>
    </row>
    <row r="90" spans="1:4" ht="33.950000000000003" customHeight="1" x14ac:dyDescent="0.2">
      <c r="A90" s="251">
        <v>106</v>
      </c>
      <c r="B90" s="184" t="s">
        <v>3628</v>
      </c>
      <c r="C90" s="130" t="s">
        <v>2161</v>
      </c>
      <c r="D90" s="135"/>
    </row>
    <row r="91" spans="1:4" ht="33.950000000000003" customHeight="1" x14ac:dyDescent="0.2">
      <c r="A91" s="251">
        <v>107</v>
      </c>
      <c r="B91" s="184" t="s">
        <v>3629</v>
      </c>
      <c r="C91" s="130" t="s">
        <v>1788</v>
      </c>
      <c r="D91" s="135"/>
    </row>
    <row r="92" spans="1:4" ht="33.950000000000003" customHeight="1" x14ac:dyDescent="0.2">
      <c r="A92" s="251">
        <v>108</v>
      </c>
      <c r="B92" s="184" t="s">
        <v>4674</v>
      </c>
      <c r="C92" s="130" t="s">
        <v>2097</v>
      </c>
      <c r="D92" s="135"/>
    </row>
    <row r="93" spans="1:4" ht="33.950000000000003" customHeight="1" x14ac:dyDescent="0.2">
      <c r="A93" s="251">
        <v>110</v>
      </c>
      <c r="B93" s="184" t="s">
        <v>4675</v>
      </c>
      <c r="C93" s="130" t="s">
        <v>2162</v>
      </c>
      <c r="D93" s="135"/>
    </row>
    <row r="94" spans="1:4" ht="33.950000000000003" customHeight="1" x14ac:dyDescent="0.2">
      <c r="A94" s="251">
        <v>111</v>
      </c>
      <c r="B94" s="184" t="s">
        <v>3632</v>
      </c>
      <c r="C94" s="130" t="s">
        <v>1008</v>
      </c>
      <c r="D94" s="135"/>
    </row>
    <row r="95" spans="1:4" ht="33.950000000000003" customHeight="1" x14ac:dyDescent="0.2">
      <c r="A95" s="251">
        <v>112</v>
      </c>
      <c r="B95" s="184" t="s">
        <v>4676</v>
      </c>
      <c r="C95" s="130" t="s">
        <v>2163</v>
      </c>
      <c r="D95" s="135"/>
    </row>
    <row r="96" spans="1:4" ht="33.950000000000003" customHeight="1" x14ac:dyDescent="0.2">
      <c r="A96" s="251">
        <v>113</v>
      </c>
      <c r="B96" s="184" t="s">
        <v>4677</v>
      </c>
      <c r="C96" s="130" t="s">
        <v>2164</v>
      </c>
      <c r="D96" s="135"/>
    </row>
    <row r="97" spans="1:4" ht="33.950000000000003" customHeight="1" x14ac:dyDescent="0.2">
      <c r="A97" s="251">
        <v>115</v>
      </c>
      <c r="B97" s="184" t="s">
        <v>4678</v>
      </c>
      <c r="C97" s="166" t="s">
        <v>2542</v>
      </c>
      <c r="D97" s="135"/>
    </row>
    <row r="98" spans="1:4" ht="33.950000000000003" customHeight="1" x14ac:dyDescent="0.2">
      <c r="A98" s="251">
        <v>116</v>
      </c>
      <c r="B98" s="184" t="s">
        <v>3636</v>
      </c>
      <c r="C98" s="130" t="s">
        <v>980</v>
      </c>
      <c r="D98" s="135"/>
    </row>
    <row r="99" spans="1:4" ht="33.950000000000003" customHeight="1" x14ac:dyDescent="0.2">
      <c r="A99" s="251">
        <v>117</v>
      </c>
      <c r="B99" s="184" t="s">
        <v>3637</v>
      </c>
      <c r="C99" s="166" t="s">
        <v>2543</v>
      </c>
      <c r="D99" s="135"/>
    </row>
    <row r="100" spans="1:4" ht="33.950000000000003" customHeight="1" x14ac:dyDescent="0.2">
      <c r="A100" s="251">
        <v>118</v>
      </c>
      <c r="B100" s="184" t="s">
        <v>3638</v>
      </c>
      <c r="C100" s="130" t="s">
        <v>2544</v>
      </c>
      <c r="D100" s="135"/>
    </row>
    <row r="101" spans="1:4" ht="33.950000000000003" customHeight="1" x14ac:dyDescent="0.2">
      <c r="A101" s="251">
        <v>120</v>
      </c>
      <c r="B101" s="184" t="s">
        <v>4679</v>
      </c>
      <c r="C101" s="130" t="s">
        <v>2545</v>
      </c>
      <c r="D101" s="135"/>
    </row>
    <row r="102" spans="1:4" ht="33.950000000000003" customHeight="1" x14ac:dyDescent="0.2">
      <c r="A102" s="251">
        <v>121</v>
      </c>
      <c r="B102" s="184" t="s">
        <v>4680</v>
      </c>
      <c r="C102" s="130" t="s">
        <v>2177</v>
      </c>
      <c r="D102" s="135"/>
    </row>
    <row r="103" spans="1:4" ht="33.950000000000003" customHeight="1" x14ac:dyDescent="0.2">
      <c r="A103" s="251">
        <v>122</v>
      </c>
      <c r="B103" s="184" t="s">
        <v>4681</v>
      </c>
      <c r="C103" s="166" t="s">
        <v>2178</v>
      </c>
      <c r="D103" s="135"/>
    </row>
    <row r="104" spans="1:4" ht="33.950000000000003" customHeight="1" x14ac:dyDescent="0.2">
      <c r="A104" s="251">
        <v>124</v>
      </c>
      <c r="B104" s="184" t="s">
        <v>4682</v>
      </c>
      <c r="C104" s="130" t="s">
        <v>2016</v>
      </c>
      <c r="D104" s="135"/>
    </row>
    <row r="105" spans="1:4" ht="33.950000000000003" customHeight="1" x14ac:dyDescent="0.2">
      <c r="A105" s="251">
        <v>126</v>
      </c>
      <c r="B105" s="184" t="s">
        <v>4683</v>
      </c>
      <c r="C105" s="130" t="s">
        <v>2017</v>
      </c>
      <c r="D105" s="135"/>
    </row>
    <row r="106" spans="1:4" ht="33.950000000000003" customHeight="1" x14ac:dyDescent="0.2">
      <c r="A106" s="251">
        <v>128</v>
      </c>
      <c r="B106" s="184" t="s">
        <v>4684</v>
      </c>
      <c r="C106" s="130" t="s">
        <v>2018</v>
      </c>
      <c r="D106" s="135"/>
    </row>
    <row r="107" spans="1:4" ht="33.950000000000003" customHeight="1" x14ac:dyDescent="0.2">
      <c r="A107" s="251">
        <v>129</v>
      </c>
      <c r="B107" s="184" t="s">
        <v>4685</v>
      </c>
      <c r="C107" s="130" t="s">
        <v>2019</v>
      </c>
      <c r="D107" s="135"/>
    </row>
    <row r="108" spans="1:4" ht="33.950000000000003" customHeight="1" x14ac:dyDescent="0.2">
      <c r="A108" s="251">
        <v>130</v>
      </c>
      <c r="B108" s="184" t="s">
        <v>4686</v>
      </c>
      <c r="C108" s="130" t="s">
        <v>2564</v>
      </c>
      <c r="D108" s="135"/>
    </row>
    <row r="109" spans="1:4" ht="33.950000000000003" customHeight="1" x14ac:dyDescent="0.2">
      <c r="A109" s="251">
        <v>131</v>
      </c>
      <c r="B109" s="184" t="s">
        <v>4687</v>
      </c>
      <c r="C109" s="130" t="s">
        <v>2565</v>
      </c>
      <c r="D109" s="135"/>
    </row>
    <row r="110" spans="1:4" ht="33.950000000000003" customHeight="1" x14ac:dyDescent="0.2">
      <c r="A110" s="251">
        <v>205</v>
      </c>
      <c r="B110" s="184" t="s">
        <v>4688</v>
      </c>
      <c r="C110" s="130" t="s">
        <v>844</v>
      </c>
      <c r="D110" s="135"/>
    </row>
    <row r="111" spans="1:4" ht="33.950000000000003" customHeight="1" x14ac:dyDescent="0.2">
      <c r="A111" s="251">
        <v>257</v>
      </c>
      <c r="B111" s="184" t="s">
        <v>4689</v>
      </c>
      <c r="C111" s="130" t="s">
        <v>824</v>
      </c>
      <c r="D111" s="135"/>
    </row>
    <row r="112" spans="1:4" ht="33.950000000000003" customHeight="1" x14ac:dyDescent="0.2">
      <c r="A112" s="251">
        <v>258</v>
      </c>
      <c r="B112" s="184" t="s">
        <v>4690</v>
      </c>
      <c r="C112" s="130" t="s">
        <v>1462</v>
      </c>
      <c r="D112" s="135"/>
    </row>
    <row r="113" spans="1:4" ht="33.950000000000003" customHeight="1" x14ac:dyDescent="0.2">
      <c r="A113" s="251">
        <v>262</v>
      </c>
      <c r="B113" s="184" t="s">
        <v>4691</v>
      </c>
      <c r="C113" s="130" t="s">
        <v>1096</v>
      </c>
      <c r="D113" s="135"/>
    </row>
    <row r="114" spans="1:4" ht="33.950000000000003" customHeight="1" x14ac:dyDescent="0.2">
      <c r="A114" s="251">
        <v>266</v>
      </c>
      <c r="B114" s="184" t="s">
        <v>4692</v>
      </c>
      <c r="C114" s="130" t="s">
        <v>1097</v>
      </c>
      <c r="D114" s="135"/>
    </row>
    <row r="115" spans="1:4" ht="33.950000000000003" customHeight="1" x14ac:dyDescent="0.2">
      <c r="A115" s="251">
        <v>267</v>
      </c>
      <c r="B115" s="184" t="s">
        <v>4693</v>
      </c>
      <c r="C115" s="130" t="s">
        <v>1098</v>
      </c>
      <c r="D115" s="135"/>
    </row>
    <row r="116" spans="1:4" ht="33.950000000000003" customHeight="1" x14ac:dyDescent="0.2">
      <c r="A116" s="251">
        <v>268</v>
      </c>
      <c r="B116" s="184" t="s">
        <v>4694</v>
      </c>
      <c r="C116" s="166" t="s">
        <v>2259</v>
      </c>
      <c r="D116" s="135"/>
    </row>
    <row r="117" spans="1:4" ht="33.950000000000003" customHeight="1" x14ac:dyDescent="0.2">
      <c r="A117" s="251">
        <v>269</v>
      </c>
      <c r="B117" s="184" t="s">
        <v>4695</v>
      </c>
      <c r="C117" s="130" t="s">
        <v>394</v>
      </c>
      <c r="D117" s="135"/>
    </row>
    <row r="118" spans="1:4" ht="33.950000000000003" customHeight="1" x14ac:dyDescent="0.2">
      <c r="A118" s="251">
        <v>270</v>
      </c>
      <c r="B118" s="184" t="s">
        <v>4696</v>
      </c>
      <c r="C118" s="130" t="s">
        <v>1099</v>
      </c>
      <c r="D118" s="135"/>
    </row>
    <row r="119" spans="1:4" ht="33.950000000000003" customHeight="1" x14ac:dyDescent="0.2">
      <c r="A119" s="251">
        <v>271</v>
      </c>
      <c r="B119" s="184" t="s">
        <v>4697</v>
      </c>
      <c r="C119" s="130" t="s">
        <v>1459</v>
      </c>
      <c r="D119" s="135"/>
    </row>
    <row r="120" spans="1:4" ht="33.950000000000003" customHeight="1" x14ac:dyDescent="0.2">
      <c r="A120" s="251">
        <v>272</v>
      </c>
      <c r="B120" s="184" t="s">
        <v>4698</v>
      </c>
      <c r="C120" s="130" t="s">
        <v>623</v>
      </c>
      <c r="D120" s="135"/>
    </row>
    <row r="121" spans="1:4" ht="33.950000000000003" customHeight="1" x14ac:dyDescent="0.2">
      <c r="A121" s="251">
        <v>273</v>
      </c>
      <c r="B121" s="184" t="s">
        <v>4699</v>
      </c>
      <c r="C121" s="130" t="s">
        <v>624</v>
      </c>
      <c r="D121" s="135"/>
    </row>
    <row r="122" spans="1:4" ht="33.950000000000003" customHeight="1" x14ac:dyDescent="0.2">
      <c r="A122" s="251">
        <v>274</v>
      </c>
      <c r="B122" s="184" t="s">
        <v>4700</v>
      </c>
      <c r="C122" s="130" t="s">
        <v>625</v>
      </c>
      <c r="D122" s="135"/>
    </row>
    <row r="123" spans="1:4" ht="33.950000000000003" customHeight="1" x14ac:dyDescent="0.2">
      <c r="A123" s="251">
        <v>275</v>
      </c>
      <c r="B123" s="184" t="s">
        <v>4701</v>
      </c>
      <c r="C123" s="130" t="s">
        <v>626</v>
      </c>
      <c r="D123" s="135"/>
    </row>
    <row r="124" spans="1:4" ht="33.950000000000003" customHeight="1" x14ac:dyDescent="0.2">
      <c r="A124" s="251">
        <v>276</v>
      </c>
      <c r="B124" s="184" t="s">
        <v>4702</v>
      </c>
      <c r="C124" s="130" t="s">
        <v>1791</v>
      </c>
      <c r="D124" s="135"/>
    </row>
    <row r="125" spans="1:4" ht="33.950000000000003" customHeight="1" x14ac:dyDescent="0.2">
      <c r="A125" s="251">
        <v>277</v>
      </c>
      <c r="B125" s="184" t="s">
        <v>4703</v>
      </c>
      <c r="C125" s="130" t="s">
        <v>627</v>
      </c>
      <c r="D125" s="135"/>
    </row>
    <row r="126" spans="1:4" ht="33.950000000000003" customHeight="1" x14ac:dyDescent="0.2">
      <c r="A126" s="251">
        <v>278</v>
      </c>
      <c r="B126" s="184" t="s">
        <v>4704</v>
      </c>
      <c r="C126" s="130" t="s">
        <v>628</v>
      </c>
      <c r="D126" s="135"/>
    </row>
    <row r="127" spans="1:4" ht="33.950000000000003" customHeight="1" x14ac:dyDescent="0.2">
      <c r="A127" s="251">
        <v>279</v>
      </c>
      <c r="B127" s="184" t="s">
        <v>4705</v>
      </c>
      <c r="C127" s="130" t="s">
        <v>629</v>
      </c>
      <c r="D127" s="135"/>
    </row>
    <row r="128" spans="1:4" ht="33.950000000000003" customHeight="1" x14ac:dyDescent="0.2">
      <c r="A128" s="251">
        <v>280</v>
      </c>
      <c r="B128" s="184" t="s">
        <v>4706</v>
      </c>
      <c r="C128" s="130" t="s">
        <v>630</v>
      </c>
      <c r="D128" s="135"/>
    </row>
    <row r="129" spans="1:4" ht="33.950000000000003" customHeight="1" thickBot="1" x14ac:dyDescent="0.25">
      <c r="A129" s="101">
        <v>998</v>
      </c>
      <c r="B129" s="102" t="s">
        <v>2627</v>
      </c>
      <c r="C129" s="151" t="s">
        <v>2214</v>
      </c>
      <c r="D129" s="138"/>
    </row>
  </sheetData>
  <mergeCells count="3">
    <mergeCell ref="A3:D3"/>
    <mergeCell ref="A4:C4"/>
    <mergeCell ref="D4:D5"/>
  </mergeCells>
  <pageMargins left="0.70866141732283472" right="0.70866141732283472" top="0.74803149606299213" bottom="0.74803149606299213" header="0.31496062992125984" footer="0.31496062992125984"/>
  <pageSetup scale="15" orientation="portrait" r:id="rId1"/>
  <drawing r:id="rId2"/>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4">
    <pageSetUpPr fitToPage="1"/>
  </sheetPr>
  <dimension ref="A1:D39"/>
  <sheetViews>
    <sheetView showGridLines="0" workbookViewId="0">
      <pane ySplit="5" topLeftCell="A6" activePane="bottomLeft" state="frozen"/>
      <selection activeCell="A3" sqref="A3:D3"/>
      <selection pane="bottomLeft" activeCell="A3" sqref="A3:D3"/>
    </sheetView>
  </sheetViews>
  <sheetFormatPr baseColWidth="10" defaultRowHeight="15.75" x14ac:dyDescent="0.2"/>
  <cols>
    <col min="1" max="1" width="11.85546875" style="85" customWidth="1"/>
    <col min="2" max="2" width="43.28515625" style="149" customWidth="1"/>
    <col min="3" max="3" width="63.85546875" style="41" customWidth="1"/>
    <col min="4" max="4" width="54.5703125" customWidth="1"/>
  </cols>
  <sheetData>
    <row r="1" spans="1:4" s="17" customFormat="1" ht="27" customHeight="1" x14ac:dyDescent="0.2">
      <c r="A1" s="74"/>
      <c r="B1" s="75"/>
      <c r="C1" s="29"/>
    </row>
    <row r="2" spans="1:4" s="17" customFormat="1" ht="55.5"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0" customHeight="1" thickBot="1" x14ac:dyDescent="0.25">
      <c r="A6" s="91" t="str">
        <f>ATRIBUTOSL!A121</f>
        <v>ssc</v>
      </c>
      <c r="B6" s="230" t="str">
        <f>ATRIBUTOSL!B121</f>
        <v>Forma de la Estructura</v>
      </c>
      <c r="C6" s="118"/>
      <c r="D6" s="94"/>
    </row>
    <row r="7" spans="1:4" s="13" customFormat="1" ht="33.950000000000003" customHeight="1" x14ac:dyDescent="0.2">
      <c r="A7" s="255">
        <v>-1</v>
      </c>
      <c r="B7" s="243" t="s">
        <v>2622</v>
      </c>
      <c r="C7" s="150" t="s">
        <v>1902</v>
      </c>
      <c r="D7" s="170"/>
    </row>
    <row r="8" spans="1:4" s="13" customFormat="1" ht="33.950000000000003" customHeight="1" x14ac:dyDescent="0.2">
      <c r="A8" s="301">
        <v>2</v>
      </c>
      <c r="B8" s="200" t="s">
        <v>4708</v>
      </c>
      <c r="C8" s="130" t="s">
        <v>1442</v>
      </c>
      <c r="D8" s="133"/>
    </row>
    <row r="9" spans="1:4" s="13" customFormat="1" ht="33.950000000000003" customHeight="1" x14ac:dyDescent="0.2">
      <c r="A9" s="301">
        <v>3</v>
      </c>
      <c r="B9" s="200" t="s">
        <v>4709</v>
      </c>
      <c r="C9" s="130" t="s">
        <v>1443</v>
      </c>
      <c r="D9" s="133"/>
    </row>
    <row r="10" spans="1:4" s="13" customFormat="1" ht="33.950000000000003" customHeight="1" x14ac:dyDescent="0.2">
      <c r="A10" s="301">
        <v>12</v>
      </c>
      <c r="B10" s="200" t="s">
        <v>4710</v>
      </c>
      <c r="C10" s="130" t="s">
        <v>1444</v>
      </c>
      <c r="D10" s="133"/>
    </row>
    <row r="11" spans="1:4" ht="33.950000000000003" customHeight="1" x14ac:dyDescent="0.2">
      <c r="A11" s="301">
        <v>17</v>
      </c>
      <c r="B11" s="200" t="s">
        <v>4711</v>
      </c>
      <c r="C11" s="130" t="s">
        <v>1805</v>
      </c>
      <c r="D11" s="135"/>
    </row>
    <row r="12" spans="1:4" ht="33.950000000000003" customHeight="1" x14ac:dyDescent="0.2">
      <c r="A12" s="301">
        <v>59</v>
      </c>
      <c r="B12" s="200" t="s">
        <v>4712</v>
      </c>
      <c r="C12" s="130" t="s">
        <v>1806</v>
      </c>
      <c r="D12" s="135"/>
    </row>
    <row r="13" spans="1:4" ht="33.950000000000003" customHeight="1" x14ac:dyDescent="0.2">
      <c r="A13" s="301">
        <v>65</v>
      </c>
      <c r="B13" s="200" t="s">
        <v>4713</v>
      </c>
      <c r="C13" s="130" t="s">
        <v>1807</v>
      </c>
      <c r="D13" s="135"/>
    </row>
    <row r="14" spans="1:4" ht="33.950000000000003" customHeight="1" x14ac:dyDescent="0.2">
      <c r="A14" s="301">
        <v>66</v>
      </c>
      <c r="B14" s="200" t="s">
        <v>4714</v>
      </c>
      <c r="C14" s="130" t="s">
        <v>1808</v>
      </c>
      <c r="D14" s="135"/>
    </row>
    <row r="15" spans="1:4" ht="33.950000000000003" customHeight="1" x14ac:dyDescent="0.2">
      <c r="A15" s="301">
        <v>71</v>
      </c>
      <c r="B15" s="200" t="s">
        <v>4715</v>
      </c>
      <c r="C15" s="130" t="s">
        <v>1809</v>
      </c>
      <c r="D15" s="135"/>
    </row>
    <row r="16" spans="1:4" ht="33.950000000000003" customHeight="1" x14ac:dyDescent="0.2">
      <c r="A16" s="301">
        <v>75</v>
      </c>
      <c r="B16" s="200" t="s">
        <v>4716</v>
      </c>
      <c r="C16" s="130" t="s">
        <v>1810</v>
      </c>
      <c r="D16" s="135"/>
    </row>
    <row r="17" spans="1:4" ht="33.950000000000003" customHeight="1" x14ac:dyDescent="0.2">
      <c r="A17" s="301">
        <v>76</v>
      </c>
      <c r="B17" s="200" t="s">
        <v>4717</v>
      </c>
      <c r="C17" s="130" t="s">
        <v>1811</v>
      </c>
      <c r="D17" s="135"/>
    </row>
    <row r="18" spans="1:4" ht="33.950000000000003" customHeight="1" x14ac:dyDescent="0.2">
      <c r="A18" s="301">
        <v>77</v>
      </c>
      <c r="B18" s="200" t="s">
        <v>4718</v>
      </c>
      <c r="C18" s="130" t="s">
        <v>1812</v>
      </c>
      <c r="D18" s="135"/>
    </row>
    <row r="19" spans="1:4" ht="33.950000000000003" customHeight="1" x14ac:dyDescent="0.2">
      <c r="A19" s="301">
        <v>78</v>
      </c>
      <c r="B19" s="200" t="s">
        <v>4719</v>
      </c>
      <c r="C19" s="130" t="s">
        <v>1813</v>
      </c>
      <c r="D19" s="135"/>
    </row>
    <row r="20" spans="1:4" ht="33.950000000000003" customHeight="1" x14ac:dyDescent="0.2">
      <c r="A20" s="301">
        <v>82</v>
      </c>
      <c r="B20" s="200" t="s">
        <v>4720</v>
      </c>
      <c r="C20" s="130" t="s">
        <v>1814</v>
      </c>
      <c r="D20" s="135"/>
    </row>
    <row r="21" spans="1:4" ht="33.950000000000003" customHeight="1" x14ac:dyDescent="0.2">
      <c r="A21" s="301">
        <v>87</v>
      </c>
      <c r="B21" s="200" t="s">
        <v>4721</v>
      </c>
      <c r="C21" s="130" t="s">
        <v>1419</v>
      </c>
      <c r="D21" s="135"/>
    </row>
    <row r="22" spans="1:4" ht="33.950000000000003" customHeight="1" x14ac:dyDescent="0.2">
      <c r="A22" s="301">
        <v>88</v>
      </c>
      <c r="B22" s="200" t="s">
        <v>4722</v>
      </c>
      <c r="C22" s="130" t="s">
        <v>1051</v>
      </c>
      <c r="D22" s="135"/>
    </row>
    <row r="23" spans="1:4" ht="33.950000000000003" customHeight="1" x14ac:dyDescent="0.2">
      <c r="A23" s="301">
        <v>89</v>
      </c>
      <c r="B23" s="200" t="s">
        <v>4723</v>
      </c>
      <c r="C23" s="130" t="s">
        <v>1052</v>
      </c>
      <c r="D23" s="135"/>
    </row>
    <row r="24" spans="1:4" ht="33.950000000000003" customHeight="1" x14ac:dyDescent="0.2">
      <c r="A24" s="301">
        <v>91</v>
      </c>
      <c r="B24" s="200" t="s">
        <v>4724</v>
      </c>
      <c r="C24" s="130" t="s">
        <v>1053</v>
      </c>
      <c r="D24" s="135"/>
    </row>
    <row r="25" spans="1:4" ht="33.950000000000003" customHeight="1" x14ac:dyDescent="0.2">
      <c r="A25" s="301">
        <v>92</v>
      </c>
      <c r="B25" s="200" t="s">
        <v>4725</v>
      </c>
      <c r="C25" s="130" t="s">
        <v>1054</v>
      </c>
      <c r="D25" s="135"/>
    </row>
    <row r="26" spans="1:4" ht="33.950000000000003" customHeight="1" x14ac:dyDescent="0.2">
      <c r="A26" s="301">
        <v>94</v>
      </c>
      <c r="B26" s="200" t="s">
        <v>4726</v>
      </c>
      <c r="C26" s="130" t="s">
        <v>1055</v>
      </c>
      <c r="D26" s="135"/>
    </row>
    <row r="27" spans="1:4" ht="33.950000000000003" customHeight="1" x14ac:dyDescent="0.2">
      <c r="A27" s="301">
        <v>95</v>
      </c>
      <c r="B27" s="200" t="s">
        <v>4727</v>
      </c>
      <c r="C27" s="130" t="s">
        <v>1056</v>
      </c>
      <c r="D27" s="135"/>
    </row>
    <row r="28" spans="1:4" ht="33.950000000000003" customHeight="1" x14ac:dyDescent="0.2">
      <c r="A28" s="301">
        <v>96</v>
      </c>
      <c r="B28" s="200" t="s">
        <v>4728</v>
      </c>
      <c r="C28" s="130" t="s">
        <v>1815</v>
      </c>
      <c r="D28" s="135"/>
    </row>
    <row r="29" spans="1:4" ht="33.950000000000003" customHeight="1" x14ac:dyDescent="0.2">
      <c r="A29" s="301">
        <v>97</v>
      </c>
      <c r="B29" s="200" t="s">
        <v>4729</v>
      </c>
      <c r="C29" s="130" t="s">
        <v>1816</v>
      </c>
      <c r="D29" s="135"/>
    </row>
    <row r="30" spans="1:4" ht="33.950000000000003" customHeight="1" x14ac:dyDescent="0.2">
      <c r="A30" s="301">
        <v>98</v>
      </c>
      <c r="B30" s="200" t="s">
        <v>4730</v>
      </c>
      <c r="C30" s="130" t="s">
        <v>1817</v>
      </c>
      <c r="D30" s="135"/>
    </row>
    <row r="31" spans="1:4" ht="33.950000000000003" customHeight="1" x14ac:dyDescent="0.2">
      <c r="A31" s="301">
        <v>99</v>
      </c>
      <c r="B31" s="200" t="s">
        <v>4731</v>
      </c>
      <c r="C31" s="130" t="s">
        <v>1451</v>
      </c>
      <c r="D31" s="135"/>
    </row>
    <row r="32" spans="1:4" ht="22.5" x14ac:dyDescent="0.2">
      <c r="A32" s="251">
        <v>100</v>
      </c>
      <c r="B32" s="200" t="s">
        <v>4732</v>
      </c>
      <c r="C32" s="130" t="s">
        <v>1452</v>
      </c>
      <c r="D32" s="135"/>
    </row>
    <row r="33" spans="1:4" ht="33.950000000000003" customHeight="1" x14ac:dyDescent="0.2">
      <c r="A33" s="251">
        <v>101</v>
      </c>
      <c r="B33" s="200" t="s">
        <v>4733</v>
      </c>
      <c r="C33" s="130" t="s">
        <v>2549</v>
      </c>
      <c r="D33" s="135"/>
    </row>
    <row r="34" spans="1:4" ht="33.950000000000003" customHeight="1" x14ac:dyDescent="0.2">
      <c r="A34" s="251">
        <v>102</v>
      </c>
      <c r="B34" s="200" t="s">
        <v>4734</v>
      </c>
      <c r="C34" s="130" t="s">
        <v>1453</v>
      </c>
      <c r="D34" s="135"/>
    </row>
    <row r="35" spans="1:4" ht="33.950000000000003" customHeight="1" x14ac:dyDescent="0.2">
      <c r="A35" s="251">
        <v>107</v>
      </c>
      <c r="B35" s="200" t="s">
        <v>4735</v>
      </c>
      <c r="C35" s="130" t="s">
        <v>1454</v>
      </c>
      <c r="D35" s="135"/>
    </row>
    <row r="36" spans="1:4" ht="33.950000000000003" customHeight="1" x14ac:dyDescent="0.2">
      <c r="A36" s="251">
        <v>109</v>
      </c>
      <c r="B36" s="200" t="s">
        <v>4736</v>
      </c>
      <c r="C36" s="130" t="s">
        <v>1455</v>
      </c>
      <c r="D36" s="135"/>
    </row>
    <row r="37" spans="1:4" ht="33.950000000000003" customHeight="1" x14ac:dyDescent="0.2">
      <c r="A37" s="251">
        <v>111</v>
      </c>
      <c r="B37" s="200" t="s">
        <v>4737</v>
      </c>
      <c r="C37" s="130" t="s">
        <v>1456</v>
      </c>
      <c r="D37" s="135"/>
    </row>
    <row r="38" spans="1:4" ht="33.950000000000003" customHeight="1" x14ac:dyDescent="0.2">
      <c r="A38" s="251">
        <v>112</v>
      </c>
      <c r="B38" s="200" t="s">
        <v>4738</v>
      </c>
      <c r="C38" s="130" t="s">
        <v>1457</v>
      </c>
      <c r="D38" s="135"/>
    </row>
    <row r="39" spans="1:4" ht="33.950000000000003" customHeight="1" thickBot="1" x14ac:dyDescent="0.25">
      <c r="A39" s="256">
        <v>998</v>
      </c>
      <c r="B39" s="244" t="s">
        <v>2627</v>
      </c>
      <c r="C39" s="151" t="s">
        <v>2214</v>
      </c>
      <c r="D39" s="138"/>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5">
    <pageSetUpPr fitToPage="1"/>
  </sheetPr>
  <dimension ref="A1:D16"/>
  <sheetViews>
    <sheetView showGridLines="0" workbookViewId="0">
      <pane ySplit="5" topLeftCell="A6" activePane="bottomLeft" state="frozen"/>
      <selection activeCell="A3" sqref="A3:D3"/>
      <selection pane="bottomLeft" activeCell="B7" sqref="B7"/>
    </sheetView>
  </sheetViews>
  <sheetFormatPr baseColWidth="10" defaultRowHeight="15.75" x14ac:dyDescent="0.2"/>
  <cols>
    <col min="1" max="1" width="11.85546875" style="85" customWidth="1"/>
    <col min="2" max="2" width="43.28515625" style="149" customWidth="1"/>
    <col min="3" max="3" width="63.85546875" style="41" customWidth="1"/>
    <col min="4" max="4" width="54.5703125" customWidth="1"/>
  </cols>
  <sheetData>
    <row r="1" spans="1:4" s="17" customFormat="1" ht="27" customHeight="1" x14ac:dyDescent="0.2">
      <c r="A1" s="74"/>
      <c r="B1" s="75"/>
      <c r="C1" s="29"/>
    </row>
    <row r="2" spans="1:4" s="17" customFormat="1" ht="54"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0" customHeight="1" thickBot="1" x14ac:dyDescent="0.25">
      <c r="A6" s="91" t="str">
        <f>ATRIBUTOSL!A123</f>
        <v>swt</v>
      </c>
      <c r="B6" s="230" t="str">
        <f>ATRIBUTOSL!B123</f>
        <v>Tipo de Piscina Natural</v>
      </c>
      <c r="C6" s="118"/>
      <c r="D6" s="94"/>
    </row>
    <row r="7" spans="1:4" s="13" customFormat="1" ht="33.950000000000003" customHeight="1" x14ac:dyDescent="0.2">
      <c r="A7" s="255">
        <v>-1</v>
      </c>
      <c r="B7" s="243" t="s">
        <v>2622</v>
      </c>
      <c r="C7" s="285" t="s">
        <v>2556</v>
      </c>
      <c r="D7" s="170"/>
    </row>
    <row r="8" spans="1:4" s="13" customFormat="1" ht="33.950000000000003" customHeight="1" x14ac:dyDescent="0.2">
      <c r="A8" s="301">
        <v>1</v>
      </c>
      <c r="B8" s="200" t="s">
        <v>4740</v>
      </c>
      <c r="C8" s="284" t="s">
        <v>2382</v>
      </c>
      <c r="D8" s="133"/>
    </row>
    <row r="9" spans="1:4" s="13" customFormat="1" ht="33.950000000000003" customHeight="1" x14ac:dyDescent="0.2">
      <c r="A9" s="301">
        <v>2</v>
      </c>
      <c r="B9" s="200" t="s">
        <v>4741</v>
      </c>
      <c r="C9" s="284" t="s">
        <v>330</v>
      </c>
      <c r="D9" s="133"/>
    </row>
    <row r="10" spans="1:4" s="13" customFormat="1" ht="33.950000000000003" customHeight="1" x14ac:dyDescent="0.2">
      <c r="A10" s="301">
        <v>3</v>
      </c>
      <c r="B10" s="200" t="s">
        <v>4742</v>
      </c>
      <c r="C10" s="284" t="s">
        <v>331</v>
      </c>
      <c r="D10" s="133"/>
    </row>
    <row r="11" spans="1:4" ht="33.950000000000003" customHeight="1" x14ac:dyDescent="0.2">
      <c r="A11" s="301">
        <v>4</v>
      </c>
      <c r="B11" s="200" t="s">
        <v>4743</v>
      </c>
      <c r="C11" s="284" t="s">
        <v>332</v>
      </c>
      <c r="D11" s="135"/>
    </row>
    <row r="12" spans="1:4" ht="33.950000000000003" customHeight="1" x14ac:dyDescent="0.2">
      <c r="A12" s="301">
        <v>5</v>
      </c>
      <c r="B12" s="200" t="s">
        <v>4744</v>
      </c>
      <c r="C12" s="284" t="s">
        <v>2008</v>
      </c>
      <c r="D12" s="135"/>
    </row>
    <row r="13" spans="1:4" ht="33.950000000000003" customHeight="1" x14ac:dyDescent="0.2">
      <c r="A13" s="301">
        <v>6</v>
      </c>
      <c r="B13" s="200" t="s">
        <v>4748</v>
      </c>
      <c r="C13" s="284" t="s">
        <v>2009</v>
      </c>
      <c r="D13" s="135"/>
    </row>
    <row r="14" spans="1:4" ht="33.950000000000003" customHeight="1" x14ac:dyDescent="0.2">
      <c r="A14" s="301">
        <v>7</v>
      </c>
      <c r="B14" s="200" t="s">
        <v>4745</v>
      </c>
      <c r="C14" s="284" t="s">
        <v>2010</v>
      </c>
      <c r="D14" s="135"/>
    </row>
    <row r="15" spans="1:4" ht="33.950000000000003" customHeight="1" x14ac:dyDescent="0.2">
      <c r="A15" s="301">
        <v>8</v>
      </c>
      <c r="B15" s="200" t="s">
        <v>4746</v>
      </c>
      <c r="C15" s="284" t="s">
        <v>1477</v>
      </c>
      <c r="D15" s="135"/>
    </row>
    <row r="16" spans="1:4" ht="33.950000000000003" customHeight="1" thickBot="1" x14ac:dyDescent="0.25">
      <c r="A16" s="256">
        <v>998</v>
      </c>
      <c r="B16" s="244" t="s">
        <v>2627</v>
      </c>
      <c r="C16" s="286" t="s">
        <v>965</v>
      </c>
      <c r="D16" s="138"/>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6">
    <pageSetUpPr fitToPage="1"/>
  </sheetPr>
  <dimension ref="A1:D11"/>
  <sheetViews>
    <sheetView showGridLines="0" workbookViewId="0">
      <pane ySplit="5" topLeftCell="A6" activePane="bottomLeft" state="frozen"/>
      <selection activeCell="A3" sqref="A3:D3"/>
      <selection pane="bottomLeft" activeCell="C10" sqref="C10"/>
    </sheetView>
  </sheetViews>
  <sheetFormatPr baseColWidth="10" defaultRowHeight="15.75" x14ac:dyDescent="0.2"/>
  <cols>
    <col min="1" max="1" width="11.85546875" style="85" customWidth="1"/>
    <col min="2" max="2" width="43.28515625" style="149" customWidth="1"/>
    <col min="3" max="3" width="63.85546875" style="41" customWidth="1"/>
    <col min="4" max="4" width="54.5703125" customWidth="1"/>
  </cols>
  <sheetData>
    <row r="1" spans="1:4" s="17" customFormat="1" ht="27" customHeight="1" x14ac:dyDescent="0.2">
      <c r="A1" s="74"/>
      <c r="B1" s="75"/>
      <c r="C1" s="29"/>
    </row>
    <row r="2" spans="1:4" s="17" customFormat="1" ht="57"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0" customHeight="1" thickBot="1" x14ac:dyDescent="0.25">
      <c r="A6" s="91" t="str">
        <f>ATRIBUTOSL!A124</f>
        <v>tel</v>
      </c>
      <c r="B6" s="230" t="str">
        <f>ATRIBUTOSL!B124</f>
        <v xml:space="preserve">Tipo de Telescopio </v>
      </c>
      <c r="C6" s="118"/>
      <c r="D6" s="94"/>
    </row>
    <row r="7" spans="1:4" s="13" customFormat="1" ht="33.950000000000003" customHeight="1" x14ac:dyDescent="0.2">
      <c r="A7" s="255">
        <v>-1</v>
      </c>
      <c r="B7" s="236" t="s">
        <v>2622</v>
      </c>
      <c r="C7" s="209" t="s">
        <v>1902</v>
      </c>
      <c r="D7" s="170"/>
    </row>
    <row r="8" spans="1:4" s="13" customFormat="1" ht="33.75" x14ac:dyDescent="0.2">
      <c r="A8" s="301">
        <v>1</v>
      </c>
      <c r="B8" s="44" t="s">
        <v>4749</v>
      </c>
      <c r="C8" s="202" t="s">
        <v>2390</v>
      </c>
      <c r="D8" s="133"/>
    </row>
    <row r="9" spans="1:4" s="13" customFormat="1" ht="33.75" x14ac:dyDescent="0.2">
      <c r="A9" s="301">
        <v>2</v>
      </c>
      <c r="B9" s="44" t="s">
        <v>4750</v>
      </c>
      <c r="C9" s="202" t="s">
        <v>2391</v>
      </c>
      <c r="D9" s="133"/>
    </row>
    <row r="10" spans="1:4" s="13" customFormat="1" ht="33.950000000000003" customHeight="1" x14ac:dyDescent="0.2">
      <c r="A10" s="301">
        <v>3</v>
      </c>
      <c r="B10" s="44" t="s">
        <v>4751</v>
      </c>
      <c r="C10" s="202" t="s">
        <v>1912</v>
      </c>
      <c r="D10" s="133"/>
    </row>
    <row r="11" spans="1:4" ht="33.950000000000003" customHeight="1" thickBot="1" x14ac:dyDescent="0.25">
      <c r="A11" s="204">
        <v>998</v>
      </c>
      <c r="B11" s="120" t="s">
        <v>2627</v>
      </c>
      <c r="C11" s="203" t="s">
        <v>2214</v>
      </c>
      <c r="D11" s="138"/>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7">
    <pageSetUpPr fitToPage="1"/>
  </sheetPr>
  <dimension ref="A1:D35"/>
  <sheetViews>
    <sheetView showGridLines="0" workbookViewId="0">
      <pane ySplit="5" topLeftCell="A6" activePane="bottomLeft" state="frozen"/>
      <selection activeCell="A3" sqref="A3:D3"/>
      <selection pane="bottomLeft" activeCell="C11" sqref="C11"/>
    </sheetView>
  </sheetViews>
  <sheetFormatPr baseColWidth="10" defaultRowHeight="15.75" x14ac:dyDescent="0.2"/>
  <cols>
    <col min="1" max="1" width="11.85546875" style="85" customWidth="1"/>
    <col min="2" max="2" width="43.28515625" style="149" customWidth="1"/>
    <col min="3" max="3" width="63.85546875" style="41" customWidth="1"/>
    <col min="4" max="4" width="54.5703125" customWidth="1"/>
  </cols>
  <sheetData>
    <row r="1" spans="1:4" s="17" customFormat="1" ht="27" customHeight="1" x14ac:dyDescent="0.2">
      <c r="A1" s="74"/>
      <c r="B1" s="75"/>
      <c r="C1" s="29"/>
    </row>
    <row r="2" spans="1:4" s="17" customFormat="1" ht="54"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0" customHeight="1" thickBot="1" x14ac:dyDescent="0.25">
      <c r="A6" s="91" t="str">
        <f>ATRIBUTOSL!A125</f>
        <v>tfc</v>
      </c>
      <c r="B6" s="230" t="str">
        <f>ATRIBUTOSL!B125</f>
        <v>Tipo de Instalaciones de Transporte</v>
      </c>
      <c r="C6" s="118"/>
      <c r="D6" s="94"/>
    </row>
    <row r="7" spans="1:4" s="13" customFormat="1" ht="33.950000000000003" customHeight="1" x14ac:dyDescent="0.2">
      <c r="A7" s="255">
        <v>-1</v>
      </c>
      <c r="B7" s="236" t="s">
        <v>2622</v>
      </c>
      <c r="C7" s="150" t="s">
        <v>1902</v>
      </c>
      <c r="D7" s="170"/>
    </row>
    <row r="8" spans="1:4" s="13" customFormat="1" ht="33.950000000000003" customHeight="1" x14ac:dyDescent="0.2">
      <c r="A8" s="301">
        <v>1</v>
      </c>
      <c r="B8" s="235" t="s">
        <v>4753</v>
      </c>
      <c r="C8" s="130" t="s">
        <v>2112</v>
      </c>
      <c r="D8" s="133"/>
    </row>
    <row r="9" spans="1:4" s="13" customFormat="1" ht="33.950000000000003" customHeight="1" x14ac:dyDescent="0.2">
      <c r="A9" s="301">
        <v>2</v>
      </c>
      <c r="B9" s="235" t="s">
        <v>4754</v>
      </c>
      <c r="C9" s="130" t="s">
        <v>2113</v>
      </c>
      <c r="D9" s="133"/>
    </row>
    <row r="10" spans="1:4" s="13" customFormat="1" ht="33.950000000000003" customHeight="1" x14ac:dyDescent="0.2">
      <c r="A10" s="301">
        <v>3</v>
      </c>
      <c r="B10" s="235" t="s">
        <v>4755</v>
      </c>
      <c r="C10" s="130" t="s">
        <v>2114</v>
      </c>
      <c r="D10" s="133"/>
    </row>
    <row r="11" spans="1:4" ht="33.950000000000003" customHeight="1" x14ac:dyDescent="0.2">
      <c r="A11" s="301">
        <v>4</v>
      </c>
      <c r="B11" s="44" t="s">
        <v>4756</v>
      </c>
      <c r="C11" s="130" t="s">
        <v>2115</v>
      </c>
      <c r="D11" s="135"/>
    </row>
    <row r="12" spans="1:4" ht="33.950000000000003" customHeight="1" x14ac:dyDescent="0.2">
      <c r="A12" s="301">
        <v>5</v>
      </c>
      <c r="B12" s="44" t="s">
        <v>4757</v>
      </c>
      <c r="C12" s="130" t="s">
        <v>2116</v>
      </c>
      <c r="D12" s="135"/>
    </row>
    <row r="13" spans="1:4" ht="33.950000000000003" customHeight="1" x14ac:dyDescent="0.2">
      <c r="A13" s="301">
        <v>6</v>
      </c>
      <c r="B13" s="44" t="s">
        <v>4758</v>
      </c>
      <c r="C13" s="130" t="s">
        <v>2117</v>
      </c>
      <c r="D13" s="135"/>
    </row>
    <row r="14" spans="1:4" ht="33.950000000000003" customHeight="1" x14ac:dyDescent="0.2">
      <c r="A14" s="301">
        <v>7</v>
      </c>
      <c r="B14" s="44" t="s">
        <v>4759</v>
      </c>
      <c r="C14" s="130" t="s">
        <v>2118</v>
      </c>
      <c r="D14" s="135"/>
    </row>
    <row r="15" spans="1:4" ht="33.950000000000003" customHeight="1" x14ac:dyDescent="0.2">
      <c r="A15" s="301">
        <v>8</v>
      </c>
      <c r="B15" s="44" t="s">
        <v>4760</v>
      </c>
      <c r="C15" s="130" t="s">
        <v>2119</v>
      </c>
      <c r="D15" s="135"/>
    </row>
    <row r="16" spans="1:4" ht="33.950000000000003" customHeight="1" x14ac:dyDescent="0.2">
      <c r="A16" s="301">
        <v>9</v>
      </c>
      <c r="B16" s="44" t="s">
        <v>4761</v>
      </c>
      <c r="C16" s="130" t="s">
        <v>2120</v>
      </c>
      <c r="D16" s="135"/>
    </row>
    <row r="17" spans="1:4" ht="33.950000000000003" customHeight="1" x14ac:dyDescent="0.2">
      <c r="A17" s="301">
        <v>10</v>
      </c>
      <c r="B17" s="44" t="s">
        <v>4762</v>
      </c>
      <c r="C17" s="130" t="s">
        <v>1921</v>
      </c>
      <c r="D17" s="135"/>
    </row>
    <row r="18" spans="1:4" ht="33.950000000000003" customHeight="1" x14ac:dyDescent="0.2">
      <c r="A18" s="301">
        <v>11</v>
      </c>
      <c r="B18" s="44" t="s">
        <v>4763</v>
      </c>
      <c r="C18" s="130" t="s">
        <v>150</v>
      </c>
      <c r="D18" s="135"/>
    </row>
    <row r="19" spans="1:4" ht="33.950000000000003" customHeight="1" x14ac:dyDescent="0.2">
      <c r="A19" s="301">
        <v>12</v>
      </c>
      <c r="B19" s="44" t="s">
        <v>4764</v>
      </c>
      <c r="C19" s="130" t="s">
        <v>494</v>
      </c>
      <c r="D19" s="135"/>
    </row>
    <row r="20" spans="1:4" ht="33.950000000000003" customHeight="1" x14ac:dyDescent="0.2">
      <c r="A20" s="301">
        <v>13</v>
      </c>
      <c r="B20" s="44" t="s">
        <v>4765</v>
      </c>
      <c r="C20" s="130" t="s">
        <v>495</v>
      </c>
      <c r="D20" s="135"/>
    </row>
    <row r="21" spans="1:4" ht="33.950000000000003" customHeight="1" x14ac:dyDescent="0.2">
      <c r="A21" s="301">
        <v>14</v>
      </c>
      <c r="B21" s="44" t="s">
        <v>4766</v>
      </c>
      <c r="C21" s="130" t="s">
        <v>1922</v>
      </c>
      <c r="D21" s="135"/>
    </row>
    <row r="22" spans="1:4" ht="33.950000000000003" customHeight="1" x14ac:dyDescent="0.2">
      <c r="A22" s="301">
        <v>15</v>
      </c>
      <c r="B22" s="44" t="s">
        <v>4767</v>
      </c>
      <c r="C22" s="130" t="s">
        <v>2111</v>
      </c>
      <c r="D22" s="135"/>
    </row>
    <row r="23" spans="1:4" ht="33.950000000000003" customHeight="1" x14ac:dyDescent="0.2">
      <c r="A23" s="301">
        <v>16</v>
      </c>
      <c r="B23" s="44" t="s">
        <v>4768</v>
      </c>
      <c r="C23" s="130" t="s">
        <v>498</v>
      </c>
      <c r="D23" s="135"/>
    </row>
    <row r="24" spans="1:4" ht="33.950000000000003" customHeight="1" x14ac:dyDescent="0.2">
      <c r="A24" s="301">
        <v>17</v>
      </c>
      <c r="B24" s="44" t="s">
        <v>4769</v>
      </c>
      <c r="C24" s="130" t="s">
        <v>2110</v>
      </c>
      <c r="D24" s="135"/>
    </row>
    <row r="25" spans="1:4" ht="33.950000000000003" customHeight="1" x14ac:dyDescent="0.2">
      <c r="A25" s="301">
        <v>18</v>
      </c>
      <c r="B25" s="44" t="s">
        <v>4770</v>
      </c>
      <c r="C25" s="130" t="s">
        <v>2109</v>
      </c>
      <c r="D25" s="135"/>
    </row>
    <row r="26" spans="1:4" ht="33.950000000000003" customHeight="1" x14ac:dyDescent="0.2">
      <c r="A26" s="301">
        <v>19</v>
      </c>
      <c r="B26" s="44" t="s">
        <v>4771</v>
      </c>
      <c r="C26" s="130" t="s">
        <v>499</v>
      </c>
      <c r="D26" s="135"/>
    </row>
    <row r="27" spans="1:4" ht="33.950000000000003" customHeight="1" x14ac:dyDescent="0.2">
      <c r="A27" s="301">
        <v>20</v>
      </c>
      <c r="B27" s="44" t="s">
        <v>4772</v>
      </c>
      <c r="C27" s="130" t="s">
        <v>2108</v>
      </c>
      <c r="D27" s="135"/>
    </row>
    <row r="28" spans="1:4" ht="33.950000000000003" customHeight="1" x14ac:dyDescent="0.2">
      <c r="A28" s="301">
        <v>21</v>
      </c>
      <c r="B28" s="44" t="s">
        <v>4773</v>
      </c>
      <c r="C28" s="130" t="s">
        <v>2107</v>
      </c>
      <c r="D28" s="135"/>
    </row>
    <row r="29" spans="1:4" ht="33.950000000000003" customHeight="1" x14ac:dyDescent="0.2">
      <c r="A29" s="301">
        <v>22</v>
      </c>
      <c r="B29" s="44" t="s">
        <v>4774</v>
      </c>
      <c r="C29" s="130" t="s">
        <v>2106</v>
      </c>
      <c r="D29" s="135"/>
    </row>
    <row r="30" spans="1:4" ht="33.950000000000003" customHeight="1" x14ac:dyDescent="0.2">
      <c r="A30" s="301">
        <v>23</v>
      </c>
      <c r="B30" s="44" t="s">
        <v>4775</v>
      </c>
      <c r="C30" s="130" t="s">
        <v>2105</v>
      </c>
      <c r="D30" s="135"/>
    </row>
    <row r="31" spans="1:4" ht="33.950000000000003" customHeight="1" x14ac:dyDescent="0.2">
      <c r="A31" s="301">
        <v>24</v>
      </c>
      <c r="B31" s="44" t="s">
        <v>4776</v>
      </c>
      <c r="C31" s="130" t="s">
        <v>2104</v>
      </c>
      <c r="D31" s="135"/>
    </row>
    <row r="32" spans="1:4" ht="33.950000000000003" customHeight="1" x14ac:dyDescent="0.2">
      <c r="A32" s="251">
        <v>27</v>
      </c>
      <c r="B32" s="44" t="s">
        <v>4777</v>
      </c>
      <c r="C32" s="130" t="s">
        <v>2103</v>
      </c>
      <c r="D32" s="135"/>
    </row>
    <row r="33" spans="1:4" ht="33.950000000000003" customHeight="1" x14ac:dyDescent="0.2">
      <c r="A33" s="251">
        <v>28</v>
      </c>
      <c r="B33" s="44" t="s">
        <v>4778</v>
      </c>
      <c r="C33" s="130" t="s">
        <v>2102</v>
      </c>
      <c r="D33" s="135"/>
    </row>
    <row r="34" spans="1:4" ht="33.950000000000003" customHeight="1" x14ac:dyDescent="0.2">
      <c r="A34" s="251">
        <v>29</v>
      </c>
      <c r="B34" s="44" t="s">
        <v>4779</v>
      </c>
      <c r="C34" s="130" t="s">
        <v>489</v>
      </c>
      <c r="D34" s="135"/>
    </row>
    <row r="35" spans="1:4" ht="33.950000000000003" customHeight="1" thickBot="1" x14ac:dyDescent="0.25">
      <c r="A35" s="256">
        <v>998</v>
      </c>
      <c r="B35" s="237" t="s">
        <v>2627</v>
      </c>
      <c r="C35" s="151" t="s">
        <v>2214</v>
      </c>
      <c r="D35" s="138"/>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8">
    <pageSetUpPr fitToPage="1"/>
  </sheetPr>
  <dimension ref="A1:D15"/>
  <sheetViews>
    <sheetView showGridLines="0" workbookViewId="0">
      <pane ySplit="5" topLeftCell="A6" activePane="bottomLeft" state="frozen"/>
      <selection activeCell="A3" sqref="A3:D3"/>
      <selection pane="bottomLeft" activeCell="C9" sqref="C9"/>
    </sheetView>
  </sheetViews>
  <sheetFormatPr baseColWidth="10" defaultRowHeight="15.75" x14ac:dyDescent="0.2"/>
  <cols>
    <col min="1" max="1" width="11.85546875" style="85" customWidth="1"/>
    <col min="2" max="2" width="43.28515625" style="149" customWidth="1"/>
    <col min="3" max="3" width="63.85546875" style="41" customWidth="1"/>
    <col min="4" max="4" width="54.5703125" customWidth="1"/>
  </cols>
  <sheetData>
    <row r="1" spans="1:4" s="17" customFormat="1" ht="27" customHeight="1" x14ac:dyDescent="0.2">
      <c r="A1" s="74"/>
      <c r="B1" s="75"/>
      <c r="C1" s="29"/>
    </row>
    <row r="2" spans="1:4" s="17" customFormat="1" ht="56.25"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0" customHeight="1" thickBot="1" x14ac:dyDescent="0.25">
      <c r="A6" s="91" t="str">
        <f>ATRIBUTOSL!A126</f>
        <v>tmz</v>
      </c>
      <c r="B6" s="230" t="str">
        <f>ATRIBUTOSL!B126</f>
        <v>Tipo de Zona Restringida Militar</v>
      </c>
      <c r="C6" s="118"/>
      <c r="D6" s="94"/>
    </row>
    <row r="7" spans="1:4" s="13" customFormat="1" ht="33.950000000000003" customHeight="1" x14ac:dyDescent="0.2">
      <c r="A7" s="255">
        <v>-1</v>
      </c>
      <c r="B7" s="236" t="s">
        <v>2622</v>
      </c>
      <c r="C7" s="227" t="s">
        <v>1902</v>
      </c>
      <c r="D7" s="170"/>
    </row>
    <row r="8" spans="1:4" s="13" customFormat="1" ht="33.950000000000003" customHeight="1" x14ac:dyDescent="0.2">
      <c r="A8" s="287">
        <v>1</v>
      </c>
      <c r="B8" s="235" t="s">
        <v>4780</v>
      </c>
      <c r="C8" s="226" t="s">
        <v>1238</v>
      </c>
      <c r="D8" s="133"/>
    </row>
    <row r="9" spans="1:4" s="13" customFormat="1" ht="33.950000000000003" customHeight="1" x14ac:dyDescent="0.2">
      <c r="A9" s="287">
        <v>2</v>
      </c>
      <c r="B9" s="235" t="s">
        <v>4781</v>
      </c>
      <c r="C9" s="226" t="s">
        <v>1254</v>
      </c>
      <c r="D9" s="133"/>
    </row>
    <row r="10" spans="1:4" s="13" customFormat="1" ht="33.950000000000003" customHeight="1" x14ac:dyDescent="0.2">
      <c r="A10" s="287">
        <v>3</v>
      </c>
      <c r="B10" s="235" t="s">
        <v>4782</v>
      </c>
      <c r="C10" s="226" t="s">
        <v>1239</v>
      </c>
      <c r="D10" s="133"/>
    </row>
    <row r="11" spans="1:4" ht="33.950000000000003" customHeight="1" x14ac:dyDescent="0.2">
      <c r="A11" s="287">
        <v>4</v>
      </c>
      <c r="B11" s="235" t="s">
        <v>4783</v>
      </c>
      <c r="C11" s="226" t="s">
        <v>1240</v>
      </c>
      <c r="D11" s="133"/>
    </row>
    <row r="12" spans="1:4" ht="33.950000000000003" customHeight="1" x14ac:dyDescent="0.2">
      <c r="A12" s="287">
        <v>5</v>
      </c>
      <c r="B12" s="235" t="s">
        <v>4784</v>
      </c>
      <c r="C12" s="226" t="s">
        <v>1241</v>
      </c>
      <c r="D12" s="133"/>
    </row>
    <row r="13" spans="1:4" ht="33.950000000000003" customHeight="1" x14ac:dyDescent="0.2">
      <c r="A13" s="287">
        <v>6</v>
      </c>
      <c r="B13" s="235" t="s">
        <v>4785</v>
      </c>
      <c r="C13" s="226" t="s">
        <v>1242</v>
      </c>
      <c r="D13" s="133"/>
    </row>
    <row r="14" spans="1:4" ht="33.950000000000003" customHeight="1" x14ac:dyDescent="0.2">
      <c r="A14" s="287">
        <v>7</v>
      </c>
      <c r="B14" s="235" t="s">
        <v>4786</v>
      </c>
      <c r="C14" s="226" t="s">
        <v>1243</v>
      </c>
      <c r="D14" s="133"/>
    </row>
    <row r="15" spans="1:4" ht="33.950000000000003" customHeight="1" thickBot="1" x14ac:dyDescent="0.25">
      <c r="A15" s="256">
        <v>998</v>
      </c>
      <c r="B15" s="237" t="s">
        <v>2627</v>
      </c>
      <c r="C15" s="228" t="s">
        <v>2214</v>
      </c>
      <c r="D15" s="173"/>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9">
    <pageSetUpPr fitToPage="1"/>
  </sheetPr>
  <dimension ref="A1:D22"/>
  <sheetViews>
    <sheetView showGridLines="0" workbookViewId="0">
      <pane ySplit="5" topLeftCell="A6" activePane="bottomLeft" state="frozen"/>
      <selection activeCell="A3" sqref="A3:D3"/>
      <selection pane="bottomLeft" activeCell="C14" sqref="C14"/>
    </sheetView>
  </sheetViews>
  <sheetFormatPr baseColWidth="10" defaultRowHeight="15.75" x14ac:dyDescent="0.2"/>
  <cols>
    <col min="1" max="1" width="11.85546875" style="85" customWidth="1"/>
    <col min="2" max="2" width="43.28515625" style="149" customWidth="1"/>
    <col min="3" max="3" width="63.85546875" style="41" customWidth="1"/>
    <col min="4" max="4" width="54.5703125" customWidth="1"/>
  </cols>
  <sheetData>
    <row r="1" spans="1:4" s="17" customFormat="1" ht="27" customHeight="1" x14ac:dyDescent="0.2">
      <c r="A1" s="74"/>
      <c r="B1" s="75"/>
      <c r="C1" s="29"/>
    </row>
    <row r="2" spans="1:4" s="17" customFormat="1" ht="54.75"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0" customHeight="1" thickBot="1" x14ac:dyDescent="0.25">
      <c r="A6" s="91" t="str">
        <f>ATRIBUTOSL!A127</f>
        <v>tos</v>
      </c>
      <c r="B6" s="230" t="str">
        <f>ATRIBUTOSL!B127</f>
        <v>Formas de la Torre</v>
      </c>
      <c r="C6" s="118"/>
      <c r="D6" s="94"/>
    </row>
    <row r="7" spans="1:4" s="13" customFormat="1" ht="33.950000000000003" customHeight="1" x14ac:dyDescent="0.2">
      <c r="A7" s="255">
        <v>-1</v>
      </c>
      <c r="B7" s="236" t="s">
        <v>2622</v>
      </c>
      <c r="C7" s="150" t="s">
        <v>1902</v>
      </c>
      <c r="D7" s="170"/>
    </row>
    <row r="8" spans="1:4" s="13" customFormat="1" ht="33.950000000000003" customHeight="1" x14ac:dyDescent="0.2">
      <c r="A8" s="287">
        <v>1</v>
      </c>
      <c r="B8" s="235" t="s">
        <v>4788</v>
      </c>
      <c r="C8" s="130" t="s">
        <v>1085</v>
      </c>
      <c r="D8" s="133"/>
    </row>
    <row r="9" spans="1:4" s="13" customFormat="1" ht="33.950000000000003" customHeight="1" x14ac:dyDescent="0.2">
      <c r="A9" s="287">
        <v>2</v>
      </c>
      <c r="B9" s="235" t="s">
        <v>4789</v>
      </c>
      <c r="C9" s="130" t="s">
        <v>1086</v>
      </c>
      <c r="D9" s="133"/>
    </row>
    <row r="10" spans="1:4" s="13" customFormat="1" ht="33.950000000000003" customHeight="1" x14ac:dyDescent="0.2">
      <c r="A10" s="287">
        <v>3</v>
      </c>
      <c r="B10" s="235" t="s">
        <v>4790</v>
      </c>
      <c r="C10" s="130" t="s">
        <v>1087</v>
      </c>
      <c r="D10" s="133"/>
    </row>
    <row r="11" spans="1:4" ht="33.950000000000003" customHeight="1" x14ac:dyDescent="0.2">
      <c r="A11" s="287">
        <v>4</v>
      </c>
      <c r="B11" s="235" t="s">
        <v>4791</v>
      </c>
      <c r="C11" s="130" t="s">
        <v>1088</v>
      </c>
      <c r="D11" s="133"/>
    </row>
    <row r="12" spans="1:4" ht="33.950000000000003" customHeight="1" x14ac:dyDescent="0.2">
      <c r="A12" s="287">
        <v>5</v>
      </c>
      <c r="B12" s="235" t="s">
        <v>4792</v>
      </c>
      <c r="C12" s="130" t="s">
        <v>1084</v>
      </c>
      <c r="D12" s="133"/>
    </row>
    <row r="13" spans="1:4" ht="33.950000000000003" customHeight="1" x14ac:dyDescent="0.2">
      <c r="A13" s="287">
        <v>6</v>
      </c>
      <c r="B13" s="235" t="s">
        <v>4793</v>
      </c>
      <c r="C13" s="130" t="s">
        <v>1089</v>
      </c>
      <c r="D13" s="133"/>
    </row>
    <row r="14" spans="1:4" ht="33.950000000000003" customHeight="1" x14ac:dyDescent="0.2">
      <c r="A14" s="287">
        <v>7</v>
      </c>
      <c r="B14" s="235" t="s">
        <v>4794</v>
      </c>
      <c r="C14" s="202" t="s">
        <v>1455</v>
      </c>
      <c r="D14" s="133"/>
    </row>
    <row r="15" spans="1:4" ht="33.950000000000003" customHeight="1" x14ac:dyDescent="0.2">
      <c r="A15" s="287">
        <v>8</v>
      </c>
      <c r="B15" s="235" t="s">
        <v>4795</v>
      </c>
      <c r="C15" s="130" t="s">
        <v>151</v>
      </c>
      <c r="D15" s="133"/>
    </row>
    <row r="16" spans="1:4" ht="33.950000000000003" customHeight="1" x14ac:dyDescent="0.2">
      <c r="A16" s="287">
        <v>9</v>
      </c>
      <c r="B16" s="235" t="s">
        <v>4796</v>
      </c>
      <c r="C16" s="202" t="s">
        <v>501</v>
      </c>
      <c r="D16" s="135"/>
    </row>
    <row r="17" spans="1:4" ht="33.950000000000003" customHeight="1" x14ac:dyDescent="0.2">
      <c r="A17" s="287">
        <v>10</v>
      </c>
      <c r="B17" s="235" t="s">
        <v>4797</v>
      </c>
      <c r="C17" s="130" t="s">
        <v>152</v>
      </c>
      <c r="D17" s="135"/>
    </row>
    <row r="18" spans="1:4" ht="33.950000000000003" customHeight="1" x14ac:dyDescent="0.2">
      <c r="A18" s="287">
        <v>11</v>
      </c>
      <c r="B18" s="235" t="s">
        <v>4798</v>
      </c>
      <c r="C18" s="202" t="s">
        <v>502</v>
      </c>
      <c r="D18" s="135"/>
    </row>
    <row r="19" spans="1:4" ht="33.950000000000003" customHeight="1" x14ac:dyDescent="0.2">
      <c r="A19" s="287">
        <v>12</v>
      </c>
      <c r="B19" s="235" t="s">
        <v>4799</v>
      </c>
      <c r="C19" s="130" t="s">
        <v>503</v>
      </c>
      <c r="D19" s="135"/>
    </row>
    <row r="20" spans="1:4" ht="33.950000000000003" customHeight="1" x14ac:dyDescent="0.2">
      <c r="A20" s="287">
        <v>13</v>
      </c>
      <c r="B20" s="235" t="s">
        <v>4800</v>
      </c>
      <c r="C20" s="130" t="s">
        <v>504</v>
      </c>
      <c r="D20" s="135"/>
    </row>
    <row r="21" spans="1:4" ht="33.950000000000003" customHeight="1" x14ac:dyDescent="0.2">
      <c r="A21" s="287">
        <v>14</v>
      </c>
      <c r="B21" s="235" t="s">
        <v>4801</v>
      </c>
      <c r="C21" s="130" t="s">
        <v>505</v>
      </c>
      <c r="D21" s="135"/>
    </row>
    <row r="22" spans="1:4" ht="33.950000000000003" customHeight="1" thickBot="1" x14ac:dyDescent="0.25">
      <c r="A22" s="256">
        <v>998</v>
      </c>
      <c r="B22" s="237" t="s">
        <v>2627</v>
      </c>
      <c r="C22" s="151" t="s">
        <v>2214</v>
      </c>
      <c r="D22" s="138"/>
    </row>
  </sheetData>
  <mergeCells count="3">
    <mergeCell ref="A3:D3"/>
    <mergeCell ref="A4:C4"/>
    <mergeCell ref="D4:D5"/>
  </mergeCells>
  <pageMargins left="0.70866141732283472" right="0.70866141732283472" top="0.74803149606299213" bottom="0.74803149606299213" header="0.31496062992125984" footer="0.31496062992125984"/>
  <pageSetup scale="49" orientation="portrait" r:id="rId1"/>
  <drawing r:id="rId2"/>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0">
    <pageSetUpPr fitToPage="1"/>
  </sheetPr>
  <dimension ref="A1:D9"/>
  <sheetViews>
    <sheetView showGridLines="0" workbookViewId="0">
      <pane ySplit="5" topLeftCell="A6" activePane="bottomLeft" state="frozen"/>
      <selection activeCell="A3" sqref="A3:D3"/>
      <selection pane="bottomLeft" activeCell="C22" sqref="C22"/>
    </sheetView>
  </sheetViews>
  <sheetFormatPr baseColWidth="10" defaultRowHeight="15.75" x14ac:dyDescent="0.2"/>
  <cols>
    <col min="1" max="1" width="11.85546875" style="85" customWidth="1"/>
    <col min="2" max="2" width="43.28515625" style="86" customWidth="1"/>
    <col min="3" max="3" width="63.85546875" style="41" customWidth="1"/>
    <col min="4" max="4" width="54.5703125" customWidth="1"/>
  </cols>
  <sheetData>
    <row r="1" spans="1:4" s="17" customFormat="1" ht="27" customHeight="1" x14ac:dyDescent="0.2">
      <c r="A1" s="74"/>
      <c r="B1" s="75"/>
      <c r="C1" s="29"/>
    </row>
    <row r="2" spans="1:4" s="17" customFormat="1" ht="54" customHeight="1" thickBot="1" x14ac:dyDescent="0.25">
      <c r="A2" s="74"/>
      <c r="B2" s="75"/>
      <c r="C2" s="29"/>
    </row>
    <row r="3" spans="1:4" s="76" customFormat="1" ht="68.25" customHeight="1" thickBot="1" x14ac:dyDescent="0.25">
      <c r="A3" s="546" t="s">
        <v>5155</v>
      </c>
      <c r="B3" s="547"/>
      <c r="C3" s="547"/>
      <c r="D3" s="548"/>
    </row>
    <row r="4" spans="1:4" s="27" customFormat="1" ht="20.100000000000001" customHeight="1" x14ac:dyDescent="0.2">
      <c r="A4" s="541" t="s">
        <v>2621</v>
      </c>
      <c r="B4" s="542"/>
      <c r="C4" s="542"/>
      <c r="D4" s="544" t="s">
        <v>1567</v>
      </c>
    </row>
    <row r="5" spans="1:4" s="80" customFormat="1" ht="20.100000000000001" customHeight="1" thickBot="1" x14ac:dyDescent="0.25">
      <c r="A5" s="89" t="s">
        <v>1564</v>
      </c>
      <c r="B5" s="90" t="s">
        <v>1568</v>
      </c>
      <c r="C5" s="90" t="s">
        <v>1569</v>
      </c>
      <c r="D5" s="549"/>
    </row>
    <row r="6" spans="1:4" s="13" customFormat="1" ht="30" customHeight="1" thickBot="1" x14ac:dyDescent="0.25">
      <c r="A6" s="121" t="str">
        <f>ATRIBUTOSL!A128</f>
        <v>tra</v>
      </c>
      <c r="B6" s="122" t="str">
        <f>ATRIBUTOSL!B128</f>
        <v>Transitable por Peatones</v>
      </c>
      <c r="C6" s="93"/>
      <c r="D6" s="123"/>
    </row>
    <row r="7" spans="1:4" s="13" customFormat="1" ht="33.950000000000003" customHeight="1" x14ac:dyDescent="0.2">
      <c r="A7" s="105">
        <v>0</v>
      </c>
      <c r="B7" s="119" t="s">
        <v>2642</v>
      </c>
      <c r="C7" s="107"/>
      <c r="D7" s="215"/>
    </row>
    <row r="8" spans="1:4" s="13" customFormat="1" ht="33.950000000000003" customHeight="1" thickBot="1" x14ac:dyDescent="0.25">
      <c r="A8" s="112">
        <v>1</v>
      </c>
      <c r="B8" s="120" t="s">
        <v>2641</v>
      </c>
      <c r="C8" s="114"/>
      <c r="D8" s="216"/>
    </row>
    <row r="9" spans="1:4" x14ac:dyDescent="0.2">
      <c r="B9" s="116"/>
    </row>
  </sheetData>
  <mergeCells count="3">
    <mergeCell ref="A3:D3"/>
    <mergeCell ref="A4:C4"/>
    <mergeCell ref="D4:D5"/>
  </mergeCells>
  <pageMargins left="0.70866141732283472" right="0.70866141732283472" top="0.74803149606299213" bottom="0.74803149606299213" header="0.31496062992125984" footer="0.31496062992125984"/>
  <pageSetup scale="5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114</vt:i4>
      </vt:variant>
      <vt:variant>
        <vt:lpstr>Rangos con nombre</vt:lpstr>
      </vt:variant>
      <vt:variant>
        <vt:i4>48</vt:i4>
      </vt:variant>
    </vt:vector>
  </HeadingPairs>
  <TitlesOfParts>
    <vt:vector size="162" baseType="lpstr">
      <vt:lpstr>PORTADA</vt:lpstr>
      <vt:lpstr>DATOS_IGM</vt:lpstr>
      <vt:lpstr>CATEGORÍAS</vt:lpstr>
      <vt:lpstr>SUBCATEGORÍAS</vt:lpstr>
      <vt:lpstr>OBJETOS</vt:lpstr>
      <vt:lpstr>ATRIBUTOS</vt:lpstr>
      <vt:lpstr>ATRIBUTOSL</vt:lpstr>
      <vt:lpstr>acc</vt:lpstr>
      <vt:lpstr>adu</vt:lpstr>
      <vt:lpstr>afc</vt:lpstr>
      <vt:lpstr>agg</vt:lpstr>
      <vt:lpstr>atc</vt:lpstr>
      <vt:lpstr>bcp</vt:lpstr>
      <vt:lpstr>bsc</vt:lpstr>
      <vt:lpstr>bst</vt:lpstr>
      <vt:lpstr>buf</vt:lpstr>
      <vt:lpstr>cab</vt:lpstr>
      <vt:lpstr>cat</vt:lpstr>
      <vt:lpstr>cef</vt:lpstr>
      <vt:lpstr>cet</vt:lpstr>
      <vt:lpstr>cfc</vt:lpstr>
      <vt:lpstr>cht</vt:lpstr>
      <vt:lpstr>cit</vt:lpstr>
      <vt:lpstr>clz</vt:lpstr>
      <vt:lpstr>coe</vt:lpstr>
      <vt:lpstr>cpa</vt:lpstr>
      <vt:lpstr>crt</vt:lpstr>
      <vt:lpstr>csp</vt:lpstr>
      <vt:lpstr>ctc</vt:lpstr>
      <vt:lpstr>cus</vt:lpstr>
      <vt:lpstr>ddc</vt:lpstr>
      <vt:lpstr>dit</vt:lpstr>
      <vt:lpstr>ebt</vt:lpstr>
      <vt:lpstr>ela</vt:lpstr>
      <vt:lpstr>fco</vt:lpstr>
      <vt:lpstr>fer</vt:lpstr>
      <vt:lpstr>ffn</vt:lpstr>
      <vt:lpstr>frt</vt:lpstr>
      <vt:lpstr>fsc</vt:lpstr>
      <vt:lpstr>hqc</vt:lpstr>
      <vt:lpstr>fti</vt:lpstr>
      <vt:lpstr>fuc</vt:lpstr>
      <vt:lpstr>fzr</vt:lpstr>
      <vt:lpstr>gaz</vt:lpstr>
      <vt:lpstr>gfc</vt:lpstr>
      <vt:lpstr>gtc</vt:lpstr>
      <vt:lpstr>hct</vt:lpstr>
      <vt:lpstr>hwt</vt:lpstr>
      <vt:lpstr>hyp</vt:lpstr>
      <vt:lpstr>icf</vt:lpstr>
      <vt:lpstr>kos</vt:lpstr>
      <vt:lpstr>lmt</vt:lpstr>
      <vt:lpstr>loc</vt:lpstr>
      <vt:lpstr>mcc</vt:lpstr>
      <vt:lpstr>mcs</vt:lpstr>
      <vt:lpstr>mcy</vt:lpstr>
      <vt:lpstr>mdc</vt:lpstr>
      <vt:lpstr>mes</vt:lpstr>
      <vt:lpstr>mfc</vt:lpstr>
      <vt:lpstr>mic</vt:lpstr>
      <vt:lpstr>mii</vt:lpstr>
      <vt:lpstr>mnr</vt:lpstr>
      <vt:lpstr>mrr</vt:lpstr>
      <vt:lpstr>mss</vt:lpstr>
      <vt:lpstr>mzn</vt:lpstr>
      <vt:lpstr>nfp</vt:lpstr>
      <vt:lpstr>noa</vt:lpstr>
      <vt:lpstr>nst</vt:lpstr>
      <vt:lpstr>oft</vt:lpstr>
      <vt:lpstr>opc</vt:lpstr>
      <vt:lpstr>orf</vt:lpstr>
      <vt:lpstr>paf</vt:lpstr>
      <vt:lpstr>ppc</vt:lpstr>
      <vt:lpstr>ppt</vt:lpstr>
      <vt:lpstr>ppo</vt:lpstr>
      <vt:lpstr>psf</vt:lpstr>
      <vt:lpstr>pwc</vt:lpstr>
      <vt:lpstr>ras</vt:lpstr>
      <vt:lpstr>rdt</vt:lpstr>
      <vt:lpstr>rel</vt:lpstr>
      <vt:lpstr>res</vt:lpstr>
      <vt:lpstr>rfa</vt:lpstr>
      <vt:lpstr>rgc</vt:lpstr>
      <vt:lpstr>rpc</vt:lpstr>
      <vt:lpstr>rra</vt:lpstr>
      <vt:lpstr>rrc</vt:lpstr>
      <vt:lpstr>rst</vt:lpstr>
      <vt:lpstr>subtipo</vt:lpstr>
      <vt:lpstr>scc</vt:lpstr>
      <vt:lpstr>sfy</vt:lpstr>
      <vt:lpstr>slt</vt:lpstr>
      <vt:lpstr>smc</vt:lpstr>
      <vt:lpstr>ssc</vt:lpstr>
      <vt:lpstr>swt</vt:lpstr>
      <vt:lpstr>tel</vt:lpstr>
      <vt:lpstr>tfc</vt:lpstr>
      <vt:lpstr>tmz</vt:lpstr>
      <vt:lpstr>tos</vt:lpstr>
      <vt:lpstr>tra</vt:lpstr>
      <vt:lpstr>tst</vt:lpstr>
      <vt:lpstr>ttc</vt:lpstr>
      <vt:lpstr>tuc</vt:lpstr>
      <vt:lpstr>typ</vt:lpstr>
      <vt:lpstr>uuc</vt:lpstr>
      <vt:lpstr>vdc</vt:lpstr>
      <vt:lpstr>veg</vt:lpstr>
      <vt:lpstr>wcc</vt:lpstr>
      <vt:lpstr>wft</vt:lpstr>
      <vt:lpstr>wle</vt:lpstr>
      <vt:lpstr>wtc</vt:lpstr>
      <vt:lpstr>wti</vt:lpstr>
      <vt:lpstr>ysu</vt:lpstr>
      <vt:lpstr>ywq</vt:lpstr>
      <vt:lpstr>Hoja1</vt:lpstr>
      <vt:lpstr>_03.01</vt:lpstr>
      <vt:lpstr>_03.01A</vt:lpstr>
      <vt:lpstr>_05.01</vt:lpstr>
      <vt:lpstr>_05.01A</vt:lpstr>
      <vt:lpstr>_05.02</vt:lpstr>
      <vt:lpstr>_05.02A</vt:lpstr>
      <vt:lpstr>_05.04</vt:lpstr>
      <vt:lpstr>_05.04A</vt:lpstr>
      <vt:lpstr>_07.01</vt:lpstr>
      <vt:lpstr>_07.01A</vt:lpstr>
      <vt:lpstr>_08.01</vt:lpstr>
      <vt:lpstr>_08.01A</vt:lpstr>
      <vt:lpstr>_CIN1</vt:lpstr>
      <vt:lpstr>_CIN2</vt:lpstr>
      <vt:lpstr>_CIN4</vt:lpstr>
      <vt:lpstr>AERONAUTICA</vt:lpstr>
      <vt:lpstr>AEROpuertosysuperfdeiluminacymovi</vt:lpstr>
      <vt:lpstr>ATRIBUTOS!Área_de_impresión</vt:lpstr>
      <vt:lpstr>ATRIBUTOSL!Área_de_impresión</vt:lpstr>
      <vt:lpstr>CATEGORÍAS!Área_de_impresión</vt:lpstr>
      <vt:lpstr>DATOS_IGM!Área_de_impresión</vt:lpstr>
      <vt:lpstr>OBJETOS!Área_de_impresión</vt:lpstr>
      <vt:lpstr>PORTADA!Área_de_impresión</vt:lpstr>
      <vt:lpstr>SUBCATEGORÍAS!Área_de_impresión</vt:lpstr>
      <vt:lpstr>CINCO</vt:lpstr>
      <vt:lpstr>CUATRO</vt:lpstr>
      <vt:lpstr>DEMARCACION</vt:lpstr>
      <vt:lpstr>DOS</vt:lpstr>
      <vt:lpstr>EDAF</vt:lpstr>
      <vt:lpstr>Ferrocarriles</vt:lpstr>
      <vt:lpstr>FISIOGRAFIA</vt:lpstr>
      <vt:lpstr>GEOMO</vt:lpstr>
      <vt:lpstr>HIDROGRAFIA</vt:lpstr>
      <vt:lpstr>HIPSOG</vt:lpstr>
      <vt:lpstr>LIMITEPOLITICO</vt:lpstr>
      <vt:lpstr>NOMBRES</vt:lpstr>
      <vt:lpstr>OCHO</vt:lpstr>
      <vt:lpstr>OCHO1</vt:lpstr>
      <vt:lpstr>REpresentaciondelrelieve</vt:lpstr>
      <vt:lpstr>RUTAEREA</vt:lpstr>
      <vt:lpstr>SIETE</vt:lpstr>
      <vt:lpstr>SIETE1</vt:lpstr>
      <vt:lpstr>TOPONIMIA</vt:lpstr>
      <vt:lpstr>TRANSPORTE</vt:lpstr>
      <vt:lpstr>TRES</vt:lpstr>
      <vt:lpstr>TRES1</vt:lpstr>
      <vt:lpstr>UNO</vt:lpstr>
      <vt:lpstr>VEINTEYUNO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leon_fernanda</dc:creator>
  <cp:lastModifiedBy>JORGE ESTRELLA</cp:lastModifiedBy>
  <cp:lastPrinted>2025-01-20T21:11:09Z</cp:lastPrinted>
  <dcterms:created xsi:type="dcterms:W3CDTF">2011-03-12T14:20:11Z</dcterms:created>
  <dcterms:modified xsi:type="dcterms:W3CDTF">2025-07-21T21:08:42Z</dcterms:modified>
</cp:coreProperties>
</file>